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5" yWindow="60" windowWidth="16710" windowHeight="9960"/>
  </bookViews>
  <sheets>
    <sheet name="2005" sheetId="1" r:id="rId1"/>
    <sheet name="2006" sheetId="2" r:id="rId2"/>
    <sheet name="2007" sheetId="3" r:id="rId3"/>
    <sheet name="2008" sheetId="4" r:id="rId4"/>
    <sheet name="2009" sheetId="5" r:id="rId5"/>
    <sheet name="EX14" sheetId="7" r:id="rId6"/>
    <sheet name="EX15" sheetId="8" r:id="rId7"/>
    <sheet name="EX16" sheetId="9" r:id="rId8"/>
    <sheet name="EX17" sheetId="10" r:id="rId9"/>
    <sheet name="EX18" sheetId="11" r:id="rId10"/>
    <sheet name="EX19" sheetId="12" r:id="rId11"/>
    <sheet name="EX20" sheetId="13" r:id="rId12"/>
    <sheet name="EX21" sheetId="14" r:id="rId13"/>
    <sheet name="EX22" sheetId="15" r:id="rId14"/>
    <sheet name="EX23" sheetId="16" r:id="rId15"/>
    <sheet name="EX24" sheetId="17" r:id="rId16"/>
  </sheets>
  <externalReferences>
    <externalReference r:id="rId17"/>
  </externalReferences>
  <definedNames>
    <definedName name="_2013_Exhibits.accdb" localSheetId="0" hidden="1">'2005'!$A$1:$W$345</definedName>
    <definedName name="_2013_Exhibits.accdb" localSheetId="1" hidden="1">'2006'!$A$1:$V$348</definedName>
    <definedName name="_2013_Exhibits.accdb" localSheetId="2" hidden="1">'2007'!$A$1:$V$341</definedName>
    <definedName name="_2013_Exhibits.accdb" localSheetId="3" hidden="1">'2008'!$A$1:$V$346</definedName>
    <definedName name="_2013_Exhibits.accdb" localSheetId="4" hidden="1">'2009'!$A$1:$V$345</definedName>
    <definedName name="_xlnm._FilterDatabase" localSheetId="11" hidden="1">'EX20'!#REF!</definedName>
    <definedName name="data2006" localSheetId="6">Table__2013_Exhibits.accdb3[[ClassCode]:[Medical Temporary Total]]</definedName>
    <definedName name="data2006" localSheetId="7">Table__2013_Exhibits.accdb3[[ClassCode]:[Medical Temporary Total]]</definedName>
    <definedName name="data2006" localSheetId="8">Table__2013_Exhibits.accdb3[[ClassCode]:[Medical Temporary Total]]</definedName>
    <definedName name="data2006" localSheetId="9">Table__2013_Exhibits.accdb3[[ClassCode]:[Medical Temporary Total]]</definedName>
    <definedName name="data2006">Table__2013_Exhibits.accdb3[[ClassCode]:[Medical Temporary Total]]</definedName>
    <definedName name="_xlnm.Print_Area" localSheetId="5">'EX14'!$A:$L</definedName>
    <definedName name="_xlnm.Print_Area" localSheetId="6">'EX15'!$A:$L</definedName>
    <definedName name="_xlnm.Print_Area" localSheetId="7">'EX16'!$A:$L</definedName>
    <definedName name="_xlnm.Print_Area" localSheetId="8">'EX17'!$A:$L</definedName>
    <definedName name="_xlnm.Print_Area" localSheetId="9">'EX18'!$A:$L</definedName>
    <definedName name="_xlnm.Print_Area" localSheetId="10">'EX19'!$A$1:$L$379</definedName>
    <definedName name="_xlnm.Print_Area" localSheetId="11">'EX20'!$A$1:$I$379</definedName>
    <definedName name="_xlnm.Print_Area" localSheetId="12">'EX21'!$A$1:$E$50</definedName>
    <definedName name="_xlnm.Print_Area" localSheetId="13">'EX22'!$A$1:$S$383</definedName>
    <definedName name="_xlnm.Print_Area" localSheetId="14">'EX23'!$A$1:$G$381</definedName>
    <definedName name="_xlnm.Print_Area" localSheetId="15">'EX24'!$A$1:$G$381</definedName>
    <definedName name="_xlnm.Print_Titles" localSheetId="5">'EX14'!$1:$8</definedName>
    <definedName name="_xlnm.Print_Titles" localSheetId="6">'EX15'!$1:$8</definedName>
    <definedName name="_xlnm.Print_Titles" localSheetId="7">'EX16'!$1:$8</definedName>
    <definedName name="_xlnm.Print_Titles" localSheetId="8">'EX17'!$1:$8</definedName>
    <definedName name="_xlnm.Print_Titles" localSheetId="9">'EX18'!$1:$8</definedName>
    <definedName name="_xlnm.Print_Titles" localSheetId="10">'EX19'!$1:$8</definedName>
    <definedName name="_xlnm.Print_Titles" localSheetId="11">'EX20'!$1:$9</definedName>
    <definedName name="_xlnm.Print_Titles" localSheetId="13">'EX22'!$1:$9</definedName>
    <definedName name="_xlnm.Print_Titles" localSheetId="14">'EX23'!$1:$9</definedName>
    <definedName name="_xlnm.Print_Titles" localSheetId="15">'EX24'!$1:$9</definedName>
    <definedName name="qryExhibit15final" localSheetId="6">#REF!</definedName>
    <definedName name="qryExhibit15final" localSheetId="7">#REF!</definedName>
    <definedName name="qryExhibit15final" localSheetId="8">#REF!</definedName>
    <definedName name="qryExhibit15final" localSheetId="9">#REF!</definedName>
    <definedName name="qryExhibit15final" localSheetId="10">#REF!</definedName>
    <definedName name="qryExhibit15final" localSheetId="11">#REF!</definedName>
    <definedName name="qryExhibit15final" localSheetId="12">#REF!</definedName>
    <definedName name="qryExhibit15final" localSheetId="13">#REF!</definedName>
    <definedName name="qryExhibit15final" localSheetId="14">#REF!</definedName>
    <definedName name="qryExhibit15final" localSheetId="15">#REF!</definedName>
    <definedName name="qryExhibit15final">#REF!</definedName>
    <definedName name="qryExhibit16final" localSheetId="6">#REF!</definedName>
    <definedName name="qryExhibit16final" localSheetId="7">#REF!</definedName>
    <definedName name="qryExhibit16final" localSheetId="8">#REF!</definedName>
    <definedName name="qryExhibit16final" localSheetId="9">#REF!</definedName>
    <definedName name="qryExhibit16final" localSheetId="10">#REF!</definedName>
    <definedName name="qryExhibit16final" localSheetId="11">#REF!</definedName>
    <definedName name="qryExhibit16final" localSheetId="12">#REF!</definedName>
    <definedName name="qryExhibit16final" localSheetId="13">#REF!</definedName>
    <definedName name="qryExhibit16final" localSheetId="14">#REF!</definedName>
    <definedName name="qryExhibit16final" localSheetId="15">#REF!</definedName>
    <definedName name="qryExhibit16final">#REF!</definedName>
  </definedNames>
  <calcPr calcId="125725"/>
</workbook>
</file>

<file path=xl/comments1.xml><?xml version="1.0" encoding="utf-8"?>
<comments xmlns="http://schemas.openxmlformats.org/spreadsheetml/2006/main">
  <authors>
    <author>Elizabeth Buhro</author>
  </authors>
  <commentList>
    <comment ref="E361" authorId="0">
      <text>
        <r>
          <rPr>
            <b/>
            <sz val="8"/>
            <color indexed="81"/>
            <rFont val="Tahoma"/>
            <family val="2"/>
          </rPr>
          <t>Elizabeth Buhro:</t>
        </r>
        <r>
          <rPr>
            <sz val="8"/>
            <color indexed="81"/>
            <rFont val="Tahoma"/>
            <family val="2"/>
          </rPr>
          <t xml:space="preserve">
Note these numbers should come from new spreadsheet</t>
        </r>
      </text>
    </comment>
  </commentList>
</comments>
</file>

<file path=xl/connections.xml><?xml version="1.0" encoding="utf-8"?>
<connections xmlns="http://schemas.openxmlformats.org/spreadsheetml/2006/main">
  <connection id="1" sourceFile="N:\PC Act\PC_Staff\Elizabeth\WC\2013 Relativities\2013 Exhibits.accdb" keepAlive="1" name="2013 Exhibits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5" commandType="3"/>
  </connection>
  <connection id="2" sourceFile="N:\PC Act\PC_Staff\Elizabeth\WC\2013 Relativities\2013 Exhibits.accdb" keepAlive="1" name="2013 Exhibits1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6" commandType="3"/>
  </connection>
  <connection id="3" sourceFile="N:\PC Act\PC_Staff\Elizabeth\WC\2013 Relativities\2013 Exhibits.accdb" keepAlive="1" name="2013 Exhibits2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7" commandType="3"/>
  </connection>
  <connection id="4" sourceFile="N:\PC Act\PC_Staff\Elizabeth\WC\2013 Relativities\2013 Exhibits.accdb" keepAlive="1" name="2013 Exhibits3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8" commandType="3"/>
  </connection>
  <connection id="5" sourceFile="N:\PC Act\PC_Staff\Elizabeth\WC\2013 Relativities\2013 Exhibits.accdb" keepAlive="1" name="2013 Exhibits4" type="5" refreshedVersion="3" background="1" saveData="1">
    <dbPr connection="Provider=Microsoft.ACE.OLEDB.12.0;User ID=Admin;Data Source=N:\PC Act\PC_Staff\Elizabeth\WC\2013 Relativities\2013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PY2009" commandType="3"/>
  </connection>
</connections>
</file>

<file path=xl/sharedStrings.xml><?xml version="1.0" encoding="utf-8"?>
<sst xmlns="http://schemas.openxmlformats.org/spreadsheetml/2006/main" count="3057" uniqueCount="488">
  <si>
    <t>CodeType</t>
  </si>
  <si>
    <t>ClassCode</t>
  </si>
  <si>
    <t>PY</t>
  </si>
  <si>
    <t>Payroll</t>
  </si>
  <si>
    <t>PolicyCount</t>
  </si>
  <si>
    <t>Claims Death</t>
  </si>
  <si>
    <t>Indemnity Death</t>
  </si>
  <si>
    <t>Medical Death</t>
  </si>
  <si>
    <t>Claims Major Permanent Partial</t>
  </si>
  <si>
    <t>Indemnity Major Permanent Partial</t>
  </si>
  <si>
    <t>Medical Major Permanent Partial</t>
  </si>
  <si>
    <t>Claims Minor Permanent Partial</t>
  </si>
  <si>
    <t>Indemnity Minor Permanent Partial</t>
  </si>
  <si>
    <t>Medical Minor Permanent Partial</t>
  </si>
  <si>
    <t>Claims Permanent Total</t>
  </si>
  <si>
    <t>Indemnity Permanent Total</t>
  </si>
  <si>
    <t>Medical Permanent Total</t>
  </si>
  <si>
    <t>Claims Medical Only</t>
  </si>
  <si>
    <t>Indemnity Medical Only</t>
  </si>
  <si>
    <t>Medical Medical Only</t>
  </si>
  <si>
    <t>Claims Temporary Total</t>
  </si>
  <si>
    <t>Indemnity Temporary Total</t>
  </si>
  <si>
    <t>Medical Temporary Total</t>
  </si>
  <si>
    <t>S</t>
  </si>
  <si>
    <t>F</t>
  </si>
  <si>
    <t>TEXAS WORKERS' COMPENSATION</t>
  </si>
  <si>
    <t>CLAIMS AND DEVELOPED LOSSES</t>
  </si>
  <si>
    <t>Serious</t>
  </si>
  <si>
    <t>Non-Serious</t>
  </si>
  <si>
    <t>Medical Only</t>
  </si>
  <si>
    <t>Class</t>
  </si>
  <si>
    <t>Medical</t>
  </si>
  <si>
    <t>Overall</t>
  </si>
  <si>
    <t>Code</t>
  </si>
  <si>
    <t>Claims</t>
  </si>
  <si>
    <t>Indemnity</t>
  </si>
  <si>
    <t>Total</t>
  </si>
  <si>
    <t>State</t>
  </si>
  <si>
    <t>Federal</t>
  </si>
  <si>
    <t>All</t>
  </si>
  <si>
    <t>DO NOT PRINT THIS SECTION</t>
  </si>
  <si>
    <t>Serious Indemnity</t>
  </si>
  <si>
    <t>Non-Serious Indemnity</t>
  </si>
  <si>
    <t>LDF</t>
  </si>
  <si>
    <t>Death</t>
  </si>
  <si>
    <t>PT</t>
  </si>
  <si>
    <t>Major</t>
  </si>
  <si>
    <t>Minor</t>
  </si>
  <si>
    <t>TT</t>
  </si>
  <si>
    <t>Only</t>
  </si>
  <si>
    <t>FOR POLICY YEAR 2005</t>
  </si>
  <si>
    <t>FOR POLICY YEAR 2006</t>
  </si>
  <si>
    <t>FOR POLICY YEAR 2007</t>
  </si>
  <si>
    <t>FOR POLICY YEAR 2009</t>
  </si>
  <si>
    <t>FOR POLICY YEAR 2008</t>
  </si>
  <si>
    <t>FOR POLICY YEARS 2005 - 2009</t>
  </si>
  <si>
    <t xml:space="preserve">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</si>
  <si>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</si>
  <si>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</si>
  <si>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</si>
  <si>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</si>
  <si>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</si>
  <si>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</si>
  <si>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</si>
  <si>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</si>
  <si>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</si>
  <si>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Raw Credibility Weighted Indicated Relativities (a)</t>
  </si>
  <si>
    <t>Final Selected Relativities</t>
  </si>
  <si>
    <t>Federal Classifications…</t>
  </si>
  <si>
    <t>a)The raw credibility weighted indicated relativities are from Exhibit 22 of previous study, columns (5), (9), (13), (16).</t>
  </si>
  <si>
    <t>CALCULATION OF FULL CREDIBILITY STANDARD</t>
  </si>
  <si>
    <t>Indemnity - Serious</t>
  </si>
  <si>
    <t>Projected</t>
  </si>
  <si>
    <t xml:space="preserve"># of </t>
  </si>
  <si>
    <t>Average</t>
  </si>
  <si>
    <t>Year</t>
  </si>
  <si>
    <t>Losses</t>
  </si>
  <si>
    <t>Loss Amt</t>
  </si>
  <si>
    <t xml:space="preserve">Total </t>
  </si>
  <si>
    <t>Indemnity - Non-Serious</t>
  </si>
  <si>
    <t xml:space="preserve">Losses </t>
  </si>
  <si>
    <t># Claims</t>
  </si>
  <si>
    <t>For Full</t>
  </si>
  <si>
    <t>Injury</t>
  </si>
  <si>
    <t xml:space="preserve">Average </t>
  </si>
  <si>
    <t>Credibility</t>
  </si>
  <si>
    <t>Type</t>
  </si>
  <si>
    <t>Loss</t>
  </si>
  <si>
    <t>[(13)x(14)]</t>
  </si>
  <si>
    <t>CALCULATION OF CREDIBILITY WEIGHTED CLASS RELATIVITIES</t>
  </si>
  <si>
    <t>(HIDE)</t>
  </si>
  <si>
    <t>(10)</t>
  </si>
  <si>
    <t>(11)</t>
  </si>
  <si>
    <t>(12)</t>
  </si>
  <si>
    <t>(13)</t>
  </si>
  <si>
    <t>(14)</t>
  </si>
  <si>
    <t>(15)</t>
  </si>
  <si>
    <t>(16)</t>
  </si>
  <si>
    <t>All Medical</t>
  </si>
  <si>
    <t>Experience</t>
  </si>
  <si>
    <t>Current</t>
  </si>
  <si>
    <t>Wtd</t>
  </si>
  <si>
    <t>Rel.</t>
  </si>
  <si>
    <t>HIDE</t>
  </si>
  <si>
    <t xml:space="preserve">Note: </t>
  </si>
  <si>
    <t>See Exhibit 21 for full credibility standard.</t>
  </si>
  <si>
    <t>Partial credibility = {expected loss / full credibility}^0.4</t>
  </si>
  <si>
    <t>Experience relativity is from Exhibit 19, losses x 100 / payroll</t>
  </si>
  <si>
    <t>Current relativity is from Exhibit 20.</t>
  </si>
  <si>
    <t>Weighted relativity  = Z x experience relativity + (1 - Z) x current relativity; where Z = credibility.</t>
  </si>
  <si>
    <t>CALCULATION OF BALANCED INDICATED RELATIVITIES</t>
  </si>
  <si>
    <t>BEFORE ANY LIMITATION ON CHANGES</t>
  </si>
  <si>
    <t>Balanced</t>
  </si>
  <si>
    <t>(6)/(4)-1</t>
  </si>
  <si>
    <t>TDI</t>
  </si>
  <si>
    <t>Indicated</t>
  </si>
  <si>
    <t>Payroll times specified relativity</t>
  </si>
  <si>
    <t>Description</t>
  </si>
  <si>
    <t>Change</t>
  </si>
  <si>
    <t xml:space="preserve"> &gt; 15.0%</t>
  </si>
  <si>
    <t>&gt; 25.0%</t>
  </si>
  <si>
    <t>&gt; 35.0%</t>
  </si>
  <si>
    <t>current</t>
  </si>
  <si>
    <t>weighted</t>
  </si>
  <si>
    <t>raw</t>
  </si>
  <si>
    <t>TOTAL</t>
  </si>
  <si>
    <t>State Classifications</t>
  </si>
  <si>
    <t xml:space="preserve"> FEDERAL CLASSIFICATION</t>
  </si>
  <si>
    <t>Federal Classifications</t>
  </si>
  <si>
    <t>All Classes</t>
  </si>
  <si>
    <t>State Classes</t>
  </si>
  <si>
    <t>Number of classes with increase &gt; 15% and &lt;= 25%</t>
  </si>
  <si>
    <t>Number of classes with increase &gt; 25% and &lt;= 35%</t>
  </si>
  <si>
    <t>Number of classes with increase &gt; 35%</t>
  </si>
  <si>
    <t>Total number of classes with increase &gt; 15%</t>
  </si>
  <si>
    <t>Total number of classes with increase &gt; 25%</t>
  </si>
  <si>
    <t>Total number of classes with increase &gt; 35%</t>
  </si>
  <si>
    <t>Federal Classes</t>
  </si>
  <si>
    <t>Proposed</t>
  </si>
  <si>
    <t>25% LIMITATION ON CHANGES</t>
  </si>
  <si>
    <t>CALCULATION OF PROPOSED RELATIVITIES</t>
  </si>
  <si>
    <t>Expected Loss = 2005-2009 payroll x current relativity / 100</t>
  </si>
  <si>
    <t>SUMMARY OF INDICATED AND SELECTED RELATIVITIES FROM 6/1/2011 RELATIVITIES STUDY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</si>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</sst>
</file>

<file path=xl/styles.xml><?xml version="1.0" encoding="utf-8"?>
<styleSheet xmlns="http://schemas.openxmlformats.org/spreadsheetml/2006/main">
  <numFmts count="1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#,##0.0000"/>
    <numFmt numFmtId="166" formatCode="0.0000"/>
    <numFmt numFmtId="167" formatCode="#,##0.00000"/>
    <numFmt numFmtId="168" formatCode="_(* #,##0.0000_);_(* \(#,##0.0000\);_(* &quot;-&quot;??_);_(@_)"/>
    <numFmt numFmtId="169" formatCode="_(* #,##0_);_(* \(#,##0\);_(* &quot;-&quot;??_);_(@_)"/>
    <numFmt numFmtId="170" formatCode="0.0%"/>
    <numFmt numFmtId="171" formatCode="0.00\ \ \ "/>
    <numFmt numFmtId="172" formatCode="_(&quot;$&quot;* #,##0_);_(&quot;$&quot;* \(#,##0\);_(&quot;$&quot;* &quot;-&quot;??_);_(@_)"/>
    <numFmt numFmtId="173" formatCode="0.00\ \ "/>
    <numFmt numFmtId="174" formatCode="0.0000%"/>
    <numFmt numFmtId="175" formatCode="0.000"/>
  </numFmts>
  <fonts count="19">
    <font>
      <sz val="11"/>
      <color theme="1"/>
      <name val="Calibri"/>
      <family val="2"/>
      <scheme val="minor"/>
    </font>
    <font>
      <sz val="8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MS Sans Serif"/>
      <family val="2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sz val="10"/>
      <color indexed="12"/>
      <name val="Times New Roman"/>
      <family val="1"/>
    </font>
    <font>
      <sz val="10"/>
      <name val="Century Gothic"/>
      <family val="2"/>
    </font>
    <font>
      <sz val="10"/>
      <color indexed="9"/>
      <name val="Times New Roman"/>
      <family val="1"/>
    </font>
    <font>
      <u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5" fillId="0" borderId="0"/>
  </cellStyleXfs>
  <cellXfs count="370">
    <xf numFmtId="0" fontId="0" fillId="0" borderId="0" xfId="0"/>
    <xf numFmtId="0" fontId="2" fillId="0" borderId="0" xfId="1" applyFont="1" applyFill="1"/>
    <xf numFmtId="0" fontId="2" fillId="0" borderId="0" xfId="1" applyFont="1"/>
    <xf numFmtId="0" fontId="2" fillId="0" borderId="0" xfId="1" quotePrefix="1" applyFont="1" applyAlignment="1">
      <alignment horizontal="right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2" fillId="0" borderId="0" xfId="1" quotePrefix="1" applyFont="1" applyAlignment="1">
      <alignment horizontal="centerContinuous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Continuous"/>
    </xf>
    <xf numFmtId="0" fontId="4" fillId="0" borderId="3" xfId="1" applyFont="1" applyBorder="1" applyAlignment="1">
      <alignment horizontal="centerContinuous"/>
    </xf>
    <xf numFmtId="0" fontId="4" fillId="0" borderId="4" xfId="1" applyFont="1" applyBorder="1" applyAlignment="1">
      <alignment horizontal="centerContinuous"/>
    </xf>
    <xf numFmtId="0" fontId="4" fillId="0" borderId="2" xfId="1" quotePrefix="1" applyFont="1" applyBorder="1" applyAlignment="1">
      <alignment horizontal="centerContinuous"/>
    </xf>
    <xf numFmtId="0" fontId="4" fillId="0" borderId="5" xfId="1" applyFont="1" applyBorder="1" applyAlignment="1">
      <alignment horizontal="center"/>
    </xf>
    <xf numFmtId="0" fontId="6" fillId="0" borderId="0" xfId="2" applyFont="1"/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164" fontId="7" fillId="0" borderId="0" xfId="2" applyNumberFormat="1" applyFont="1" applyBorder="1" applyAlignment="1"/>
    <xf numFmtId="3" fontId="7" fillId="0" borderId="0" xfId="2" applyNumberFormat="1" applyFont="1" applyBorder="1"/>
    <xf numFmtId="165" fontId="7" fillId="0" borderId="0" xfId="2" applyNumberFormat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7" fillId="0" borderId="0" xfId="2" applyFont="1" applyBorder="1"/>
    <xf numFmtId="166" fontId="7" fillId="0" borderId="0" xfId="2" applyNumberFormat="1" applyFont="1" applyBorder="1"/>
    <xf numFmtId="0" fontId="2" fillId="0" borderId="1" xfId="2" applyNumberFormat="1" applyFont="1" applyBorder="1" applyAlignment="1">
      <alignment horizontal="center"/>
    </xf>
    <xf numFmtId="3" fontId="2" fillId="0" borderId="6" xfId="2" applyNumberFormat="1" applyFont="1" applyBorder="1"/>
    <xf numFmtId="3" fontId="2" fillId="0" borderId="15" xfId="2" applyNumberFormat="1" applyFont="1" applyBorder="1"/>
    <xf numFmtId="3" fontId="2" fillId="0" borderId="16" xfId="2" applyNumberFormat="1" applyFont="1" applyBorder="1"/>
    <xf numFmtId="3" fontId="2" fillId="0" borderId="17" xfId="2" applyNumberFormat="1" applyFont="1" applyBorder="1"/>
    <xf numFmtId="3" fontId="2" fillId="0" borderId="10" xfId="2" applyNumberFormat="1" applyFont="1" applyBorder="1"/>
    <xf numFmtId="3" fontId="2" fillId="0" borderId="0" xfId="2" applyNumberFormat="1" applyFont="1"/>
    <xf numFmtId="0" fontId="5" fillId="0" borderId="0" xfId="3" quotePrefix="1" applyNumberFormat="1"/>
    <xf numFmtId="0" fontId="2" fillId="0" borderId="0" xfId="2" applyFont="1"/>
    <xf numFmtId="0" fontId="2" fillId="0" borderId="6" xfId="2" applyNumberFormat="1" applyFont="1" applyBorder="1" applyAlignment="1">
      <alignment horizontal="center"/>
    </xf>
    <xf numFmtId="0" fontId="2" fillId="0" borderId="0" xfId="2" applyFont="1" applyBorder="1"/>
    <xf numFmtId="0" fontId="2" fillId="0" borderId="6" xfId="3" quotePrefix="1" applyNumberFormat="1" applyFont="1" applyBorder="1" applyAlignment="1">
      <alignment horizontal="center"/>
    </xf>
    <xf numFmtId="3" fontId="8" fillId="0" borderId="0" xfId="2" applyNumberFormat="1" applyFont="1"/>
    <xf numFmtId="0" fontId="9" fillId="0" borderId="0" xfId="2" applyFont="1"/>
    <xf numFmtId="0" fontId="8" fillId="0" borderId="0" xfId="2" applyFont="1"/>
    <xf numFmtId="3" fontId="2" fillId="0" borderId="0" xfId="2" applyNumberFormat="1" applyFont="1" applyBorder="1"/>
    <xf numFmtId="0" fontId="6" fillId="0" borderId="0" xfId="2" applyFont="1" applyBorder="1"/>
    <xf numFmtId="0" fontId="2" fillId="0" borderId="18" xfId="2" applyFont="1" applyBorder="1" applyAlignment="1">
      <alignment horizontal="center"/>
    </xf>
    <xf numFmtId="3" fontId="2" fillId="0" borderId="18" xfId="2" applyNumberFormat="1" applyFont="1" applyBorder="1"/>
    <xf numFmtId="167" fontId="2" fillId="0" borderId="0" xfId="2" applyNumberFormat="1" applyFont="1"/>
    <xf numFmtId="164" fontId="2" fillId="0" borderId="19" xfId="2" applyNumberFormat="1" applyFont="1" applyBorder="1" applyAlignment="1">
      <alignment horizontal="center"/>
    </xf>
    <xf numFmtId="3" fontId="2" fillId="0" borderId="19" xfId="2" applyNumberFormat="1" applyFont="1" applyBorder="1"/>
    <xf numFmtId="168" fontId="2" fillId="0" borderId="0" xfId="4" applyNumberFormat="1" applyFont="1"/>
    <xf numFmtId="0" fontId="10" fillId="0" borderId="0" xfId="2" applyFont="1" applyBorder="1"/>
    <xf numFmtId="0" fontId="2" fillId="0" borderId="11" xfId="2" applyNumberFormat="1" applyFont="1" applyBorder="1" applyAlignment="1">
      <alignment horizontal="center"/>
    </xf>
    <xf numFmtId="0" fontId="2" fillId="0" borderId="18" xfId="2" applyFont="1" applyBorder="1"/>
    <xf numFmtId="3" fontId="2" fillId="0" borderId="20" xfId="2" applyNumberFormat="1" applyFont="1" applyBorder="1"/>
    <xf numFmtId="3" fontId="2" fillId="0" borderId="21" xfId="2" applyNumberFormat="1" applyFont="1" applyBorder="1"/>
    <xf numFmtId="3" fontId="2" fillId="0" borderId="22" xfId="2" applyNumberFormat="1" applyFont="1" applyBorder="1"/>
    <xf numFmtId="3" fontId="2" fillId="0" borderId="23" xfId="2" applyNumberFormat="1" applyFont="1" applyBorder="1"/>
    <xf numFmtId="3" fontId="2" fillId="0" borderId="24" xfId="2" applyNumberFormat="1" applyFont="1" applyBorder="1"/>
    <xf numFmtId="169" fontId="2" fillId="0" borderId="0" xfId="4" applyNumberFormat="1" applyFont="1"/>
    <xf numFmtId="0" fontId="11" fillId="2" borderId="0" xfId="2" applyFont="1" applyFill="1"/>
    <xf numFmtId="0" fontId="2" fillId="2" borderId="0" xfId="2" applyFont="1" applyFill="1"/>
    <xf numFmtId="0" fontId="2" fillId="2" borderId="8" xfId="2" applyFont="1" applyFill="1" applyBorder="1"/>
    <xf numFmtId="0" fontId="4" fillId="2" borderId="8" xfId="2" applyFont="1" applyFill="1" applyBorder="1" applyAlignment="1">
      <alignment horizontal="center"/>
    </xf>
    <xf numFmtId="0" fontId="4" fillId="2" borderId="8" xfId="2" applyFont="1" applyFill="1" applyBorder="1" applyAlignment="1">
      <alignment horizontal="right"/>
    </xf>
    <xf numFmtId="0" fontId="4" fillId="2" borderId="28" xfId="2" applyFont="1" applyFill="1" applyBorder="1"/>
    <xf numFmtId="0" fontId="4" fillId="2" borderId="29" xfId="2" applyFont="1" applyFill="1" applyBorder="1" applyAlignment="1">
      <alignment horizontal="center"/>
    </xf>
    <xf numFmtId="0" fontId="4" fillId="2" borderId="28" xfId="2" applyFont="1" applyFill="1" applyBorder="1" applyAlignment="1">
      <alignment horizontal="center"/>
    </xf>
    <xf numFmtId="164" fontId="10" fillId="2" borderId="8" xfId="2" applyNumberFormat="1" applyFont="1" applyFill="1" applyBorder="1" applyAlignment="1"/>
    <xf numFmtId="166" fontId="12" fillId="0" borderId="29" xfId="5" applyNumberFormat="1" applyFont="1" applyFill="1" applyBorder="1"/>
    <xf numFmtId="164" fontId="10" fillId="2" borderId="28" xfId="2" applyNumberFormat="1" applyFont="1" applyFill="1" applyBorder="1" applyAlignment="1"/>
    <xf numFmtId="164" fontId="2" fillId="0" borderId="0" xfId="11" applyNumberFormat="1" applyFont="1" applyAlignment="1">
      <alignment horizontal="center"/>
    </xf>
    <xf numFmtId="39" fontId="8" fillId="0" borderId="10" xfId="6" applyNumberFormat="1" applyFont="1" applyBorder="1"/>
    <xf numFmtId="0" fontId="2" fillId="0" borderId="0" xfId="11" applyFont="1"/>
    <xf numFmtId="2" fontId="2" fillId="0" borderId="0" xfId="11" applyNumberFormat="1" applyFont="1" applyFill="1"/>
    <xf numFmtId="164" fontId="2" fillId="0" borderId="0" xfId="11" applyNumberFormat="1" applyFont="1"/>
    <xf numFmtId="0" fontId="2" fillId="0" borderId="0" xfId="11" applyFont="1" applyBorder="1"/>
    <xf numFmtId="164" fontId="4" fillId="0" borderId="1" xfId="11" quotePrefix="1" applyNumberFormat="1" applyFont="1" applyBorder="1" applyAlignment="1">
      <alignment horizontal="center"/>
    </xf>
    <xf numFmtId="0" fontId="4" fillId="0" borderId="30" xfId="11" quotePrefix="1" applyFont="1" applyBorder="1" applyAlignment="1">
      <alignment horizontal="center"/>
    </xf>
    <xf numFmtId="0" fontId="4" fillId="0" borderId="31" xfId="11" quotePrefix="1" applyFont="1" applyBorder="1" applyAlignment="1">
      <alignment horizontal="center"/>
    </xf>
    <xf numFmtId="2" fontId="4" fillId="0" borderId="32" xfId="11" quotePrefix="1" applyNumberFormat="1" applyFont="1" applyBorder="1" applyAlignment="1">
      <alignment horizontal="center"/>
    </xf>
    <xf numFmtId="164" fontId="4" fillId="0" borderId="6" xfId="11" quotePrefix="1" applyNumberFormat="1" applyFont="1" applyBorder="1" applyAlignment="1">
      <alignment horizontal="center"/>
    </xf>
    <xf numFmtId="0" fontId="4" fillId="0" borderId="16" xfId="11" quotePrefix="1" applyFont="1" applyBorder="1" applyAlignment="1">
      <alignment horizontal="center"/>
    </xf>
    <xf numFmtId="0" fontId="4" fillId="0" borderId="0" xfId="11" quotePrefix="1" applyFont="1" applyBorder="1" applyAlignment="1">
      <alignment horizontal="center"/>
    </xf>
    <xf numFmtId="2" fontId="4" fillId="0" borderId="33" xfId="11" quotePrefix="1" applyNumberFormat="1" applyFont="1" applyBorder="1" applyAlignment="1">
      <alignment horizontal="center"/>
    </xf>
    <xf numFmtId="164" fontId="4" fillId="0" borderId="6" xfId="11" applyNumberFormat="1" applyFont="1" applyBorder="1"/>
    <xf numFmtId="164" fontId="4" fillId="0" borderId="6" xfId="11" applyNumberFormat="1" applyFont="1" applyBorder="1" applyAlignment="1">
      <alignment horizontal="center"/>
    </xf>
    <xf numFmtId="0" fontId="4" fillId="2" borderId="7" xfId="11" applyFont="1" applyFill="1" applyBorder="1" applyAlignment="1">
      <alignment horizontal="center"/>
    </xf>
    <xf numFmtId="0" fontId="4" fillId="2" borderId="8" xfId="11" applyFont="1" applyFill="1" applyBorder="1" applyAlignment="1">
      <alignment horizontal="center"/>
    </xf>
    <xf numFmtId="0" fontId="4" fillId="2" borderId="34" xfId="11" applyFont="1" applyFill="1" applyBorder="1" applyAlignment="1">
      <alignment horizontal="center"/>
    </xf>
    <xf numFmtId="0" fontId="4" fillId="0" borderId="7" xfId="11" applyFont="1" applyBorder="1" applyAlignment="1">
      <alignment horizontal="center"/>
    </xf>
    <xf numFmtId="0" fontId="4" fillId="0" borderId="8" xfId="11" applyFont="1" applyBorder="1" applyAlignment="1">
      <alignment horizontal="center"/>
    </xf>
    <xf numFmtId="2" fontId="4" fillId="0" borderId="9" xfId="11" applyNumberFormat="1" applyFont="1" applyBorder="1" applyAlignment="1">
      <alignment horizontal="center"/>
    </xf>
    <xf numFmtId="164" fontId="4" fillId="0" borderId="11" xfId="11" applyNumberFormat="1" applyFont="1" applyBorder="1" applyAlignment="1">
      <alignment horizontal="center"/>
    </xf>
    <xf numFmtId="0" fontId="4" fillId="2" borderId="12" xfId="11" applyFont="1" applyFill="1" applyBorder="1" applyAlignment="1">
      <alignment horizontal="center"/>
    </xf>
    <xf numFmtId="0" fontId="4" fillId="2" borderId="13" xfId="11" applyFont="1" applyFill="1" applyBorder="1" applyAlignment="1">
      <alignment horizontal="center"/>
    </xf>
    <xf numFmtId="0" fontId="4" fillId="2" borderId="36" xfId="11" applyFont="1" applyFill="1" applyBorder="1" applyAlignment="1">
      <alignment horizontal="center"/>
    </xf>
    <xf numFmtId="0" fontId="4" fillId="0" borderId="12" xfId="11" applyFont="1" applyBorder="1" applyAlignment="1">
      <alignment horizontal="center"/>
    </xf>
    <xf numFmtId="0" fontId="4" fillId="0" borderId="13" xfId="11" applyFont="1" applyBorder="1" applyAlignment="1">
      <alignment horizontal="center"/>
    </xf>
    <xf numFmtId="2" fontId="4" fillId="0" borderId="14" xfId="11" applyNumberFormat="1" applyFont="1" applyBorder="1" applyAlignment="1">
      <alignment horizontal="center"/>
    </xf>
    <xf numFmtId="164" fontId="2" fillId="0" borderId="6" xfId="11" applyNumberFormat="1" applyFont="1" applyBorder="1" applyAlignment="1">
      <alignment horizontal="center"/>
    </xf>
    <xf numFmtId="39" fontId="8" fillId="0" borderId="38" xfId="6" applyNumberFormat="1" applyFont="1" applyBorder="1"/>
    <xf numFmtId="39" fontId="8" fillId="0" borderId="39" xfId="6" applyNumberFormat="1" applyFont="1" applyBorder="1"/>
    <xf numFmtId="39" fontId="8" fillId="0" borderId="33" xfId="6" applyNumberFormat="1" applyFont="1" applyBorder="1"/>
    <xf numFmtId="43" fontId="2" fillId="0" borderId="40" xfId="11" applyNumberFormat="1" applyFont="1" applyBorder="1"/>
    <xf numFmtId="43" fontId="2" fillId="0" borderId="17" xfId="11" applyNumberFormat="1" applyFont="1" applyBorder="1"/>
    <xf numFmtId="43" fontId="8" fillId="0" borderId="10" xfId="6" applyFont="1" applyBorder="1"/>
    <xf numFmtId="164" fontId="2" fillId="0" borderId="0" xfId="11" applyNumberFormat="1" applyFont="1" applyBorder="1" applyAlignment="1">
      <alignment horizontal="center"/>
    </xf>
    <xf numFmtId="0" fontId="2" fillId="0" borderId="33" xfId="11" applyFont="1" applyBorder="1"/>
    <xf numFmtId="39" fontId="2" fillId="0" borderId="10" xfId="6" applyNumberFormat="1" applyFont="1" applyBorder="1"/>
    <xf numFmtId="39" fontId="8" fillId="0" borderId="41" xfId="6" applyNumberFormat="1" applyFont="1" applyBorder="1"/>
    <xf numFmtId="39" fontId="8" fillId="0" borderId="42" xfId="6" applyNumberFormat="1" applyFont="1" applyBorder="1"/>
    <xf numFmtId="43" fontId="2" fillId="0" borderId="43" xfId="11" applyNumberFormat="1" applyFont="1" applyBorder="1"/>
    <xf numFmtId="164" fontId="2" fillId="0" borderId="44" xfId="11" applyNumberFormat="1" applyFont="1" applyBorder="1" applyAlignment="1">
      <alignment horizontal="center"/>
    </xf>
    <xf numFmtId="0" fontId="5" fillId="0" borderId="0" xfId="11" applyFill="1"/>
    <xf numFmtId="43" fontId="5" fillId="0" borderId="0" xfId="11" applyNumberFormat="1" applyFill="1"/>
    <xf numFmtId="0" fontId="5" fillId="0" borderId="0" xfId="11"/>
    <xf numFmtId="0" fontId="2" fillId="0" borderId="6" xfId="11" applyFont="1" applyBorder="1" applyAlignment="1">
      <alignment horizontal="center"/>
    </xf>
    <xf numFmtId="0" fontId="2" fillId="0" borderId="11" xfId="11" applyFont="1" applyBorder="1" applyAlignment="1">
      <alignment horizontal="center"/>
    </xf>
    <xf numFmtId="39" fontId="8" fillId="0" borderId="45" xfId="6" applyNumberFormat="1" applyFont="1" applyBorder="1"/>
    <xf numFmtId="39" fontId="8" fillId="0" borderId="46" xfId="6" applyNumberFormat="1" applyFont="1" applyBorder="1"/>
    <xf numFmtId="43" fontId="8" fillId="0" borderId="47" xfId="11" applyNumberFormat="1" applyFont="1" applyBorder="1"/>
    <xf numFmtId="43" fontId="2" fillId="0" borderId="12" xfId="11" applyNumberFormat="1" applyFont="1" applyBorder="1"/>
    <xf numFmtId="43" fontId="2" fillId="0" borderId="13" xfId="11" applyNumberFormat="1" applyFont="1" applyBorder="1"/>
    <xf numFmtId="43" fontId="8" fillId="0" borderId="14" xfId="6" applyFont="1" applyBorder="1"/>
    <xf numFmtId="0" fontId="2" fillId="0" borderId="0" xfId="11" applyFont="1" applyBorder="1" applyAlignment="1">
      <alignment horizontal="center"/>
    </xf>
    <xf numFmtId="39" fontId="8" fillId="0" borderId="31" xfId="6" applyNumberFormat="1" applyFont="1" applyBorder="1"/>
    <xf numFmtId="43" fontId="2" fillId="0" borderId="0" xfId="6" applyFont="1" applyBorder="1"/>
    <xf numFmtId="43" fontId="2" fillId="0" borderId="0" xfId="11" applyNumberFormat="1" applyFont="1" applyBorder="1"/>
    <xf numFmtId="43" fontId="8" fillId="0" borderId="0" xfId="6" applyFont="1" applyBorder="1"/>
    <xf numFmtId="0" fontId="2" fillId="0" borderId="0" xfId="11" applyFont="1" applyBorder="1" applyAlignment="1">
      <alignment horizontal="left"/>
    </xf>
    <xf numFmtId="39" fontId="8" fillId="0" borderId="37" xfId="6" applyNumberFormat="1" applyFont="1" applyBorder="1"/>
    <xf numFmtId="39" fontId="8" fillId="0" borderId="0" xfId="6" applyNumberFormat="1" applyFont="1" applyBorder="1"/>
    <xf numFmtId="43" fontId="8" fillId="0" borderId="37" xfId="6" applyFont="1" applyBorder="1"/>
    <xf numFmtId="0" fontId="2" fillId="0" borderId="1" xfId="11" applyFont="1" applyBorder="1" applyAlignment="1">
      <alignment horizontal="center"/>
    </xf>
    <xf numFmtId="43" fontId="8" fillId="0" borderId="31" xfId="6" applyFont="1" applyBorder="1"/>
    <xf numFmtId="43" fontId="2" fillId="0" borderId="48" xfId="11" applyNumberFormat="1" applyFont="1" applyBorder="1"/>
    <xf numFmtId="43" fontId="2" fillId="0" borderId="49" xfId="11" applyNumberFormat="1" applyFont="1" applyBorder="1"/>
    <xf numFmtId="43" fontId="2" fillId="0" borderId="50" xfId="11" applyNumberFormat="1" applyFont="1" applyBorder="1"/>
    <xf numFmtId="164" fontId="2" fillId="0" borderId="11" xfId="11" applyNumberFormat="1" applyFont="1" applyBorder="1" applyAlignment="1">
      <alignment horizontal="center"/>
    </xf>
    <xf numFmtId="0" fontId="2" fillId="0" borderId="31" xfId="11" applyFont="1" applyBorder="1"/>
    <xf numFmtId="2" fontId="2" fillId="0" borderId="31" xfId="11" applyNumberFormat="1" applyFont="1" applyBorder="1"/>
    <xf numFmtId="2" fontId="2" fillId="0" borderId="0" xfId="11" applyNumberFormat="1" applyFont="1"/>
    <xf numFmtId="0" fontId="5" fillId="0" borderId="51" xfId="11" applyBorder="1"/>
    <xf numFmtId="0" fontId="5" fillId="0" borderId="41" xfId="11" applyBorder="1" applyAlignment="1">
      <alignment horizontal="center"/>
    </xf>
    <xf numFmtId="0" fontId="5" fillId="0" borderId="42" xfId="11" applyBorder="1" applyAlignment="1">
      <alignment horizontal="center"/>
    </xf>
    <xf numFmtId="0" fontId="5" fillId="0" borderId="0" xfId="11" applyBorder="1" applyAlignment="1">
      <alignment horizontal="center"/>
    </xf>
    <xf numFmtId="0" fontId="5" fillId="0" borderId="33" xfId="11" applyBorder="1" applyAlignment="1">
      <alignment horizontal="center"/>
    </xf>
    <xf numFmtId="0" fontId="5" fillId="0" borderId="52" xfId="11" applyBorder="1" applyAlignment="1">
      <alignment horizontal="center"/>
    </xf>
    <xf numFmtId="0" fontId="5" fillId="0" borderId="8" xfId="11" applyBorder="1" applyAlignment="1">
      <alignment horizontal="center"/>
    </xf>
    <xf numFmtId="0" fontId="5" fillId="0" borderId="53" xfId="11" applyBorder="1" applyAlignment="1">
      <alignment horizontal="center"/>
    </xf>
    <xf numFmtId="0" fontId="5" fillId="0" borderId="54" xfId="11" applyBorder="1" applyAlignment="1">
      <alignment horizontal="center"/>
    </xf>
    <xf numFmtId="0" fontId="5" fillId="0" borderId="55" xfId="11" applyBorder="1" applyAlignment="1">
      <alignment horizontal="center"/>
    </xf>
    <xf numFmtId="0" fontId="5" fillId="0" borderId="35" xfId="11" applyBorder="1" applyAlignment="1">
      <alignment horizontal="center"/>
    </xf>
    <xf numFmtId="0" fontId="5" fillId="0" borderId="28" xfId="11" applyBorder="1" applyAlignment="1">
      <alignment horizontal="center"/>
    </xf>
    <xf numFmtId="0" fontId="5" fillId="0" borderId="56" xfId="11" applyBorder="1" applyAlignment="1">
      <alignment horizontal="center"/>
    </xf>
    <xf numFmtId="3" fontId="5" fillId="0" borderId="42" xfId="11" applyNumberFormat="1" applyBorder="1" applyAlignment="1">
      <alignment horizontal="center"/>
    </xf>
    <xf numFmtId="3" fontId="5" fillId="0" borderId="0" xfId="11" applyNumberFormat="1" applyBorder="1"/>
    <xf numFmtId="3" fontId="5" fillId="0" borderId="33" xfId="6" applyNumberFormat="1" applyBorder="1"/>
    <xf numFmtId="3" fontId="5" fillId="0" borderId="17" xfId="11" applyNumberFormat="1" applyBorder="1"/>
    <xf numFmtId="3" fontId="5" fillId="0" borderId="33" xfId="11" applyNumberFormat="1" applyBorder="1"/>
    <xf numFmtId="0" fontId="5" fillId="0" borderId="57" xfId="11" applyBorder="1" applyAlignment="1">
      <alignment horizontal="center"/>
    </xf>
    <xf numFmtId="3" fontId="5" fillId="0" borderId="58" xfId="11" applyNumberFormat="1" applyBorder="1" applyAlignment="1">
      <alignment horizontal="center"/>
    </xf>
    <xf numFmtId="3" fontId="5" fillId="0" borderId="59" xfId="11" applyNumberFormat="1" applyBorder="1"/>
    <xf numFmtId="3" fontId="5" fillId="0" borderId="60" xfId="6" applyNumberFormat="1" applyBorder="1"/>
    <xf numFmtId="3" fontId="5" fillId="0" borderId="61" xfId="11" applyNumberFormat="1" applyBorder="1"/>
    <xf numFmtId="0" fontId="5" fillId="0" borderId="62" xfId="11" applyBorder="1"/>
    <xf numFmtId="0" fontId="5" fillId="0" borderId="42" xfId="11" applyBorder="1"/>
    <xf numFmtId="0" fontId="5" fillId="0" borderId="0" xfId="11" applyBorder="1"/>
    <xf numFmtId="0" fontId="5" fillId="0" borderId="33" xfId="11" applyBorder="1"/>
    <xf numFmtId="0" fontId="5" fillId="0" borderId="55" xfId="11" applyBorder="1"/>
    <xf numFmtId="0" fontId="5" fillId="0" borderId="58" xfId="11" applyBorder="1"/>
    <xf numFmtId="3" fontId="5" fillId="0" borderId="60" xfId="11" applyNumberFormat="1" applyBorder="1"/>
    <xf numFmtId="169" fontId="5" fillId="0" borderId="8" xfId="6" applyNumberFormat="1" applyFont="1" applyBorder="1"/>
    <xf numFmtId="169" fontId="5" fillId="0" borderId="17" xfId="6" applyNumberFormat="1" applyFont="1" applyBorder="1"/>
    <xf numFmtId="0" fontId="5" fillId="0" borderId="63" xfId="11" applyBorder="1" applyAlignment="1">
      <alignment horizontal="center"/>
    </xf>
    <xf numFmtId="0" fontId="5" fillId="0" borderId="64" xfId="11" applyBorder="1" applyAlignment="1">
      <alignment horizontal="center"/>
    </xf>
    <xf numFmtId="0" fontId="5" fillId="0" borderId="65" xfId="11" applyBorder="1" applyAlignment="1">
      <alignment horizontal="center"/>
    </xf>
    <xf numFmtId="0" fontId="5" fillId="0" borderId="66" xfId="11" applyBorder="1"/>
    <xf numFmtId="0" fontId="5" fillId="0" borderId="17" xfId="11" applyBorder="1" applyAlignment="1">
      <alignment horizontal="center"/>
    </xf>
    <xf numFmtId="0" fontId="5" fillId="0" borderId="67" xfId="11" applyBorder="1" applyAlignment="1">
      <alignment horizontal="center"/>
    </xf>
    <xf numFmtId="0" fontId="5" fillId="0" borderId="66" xfId="11" applyBorder="1" applyAlignment="1">
      <alignment horizontal="center"/>
    </xf>
    <xf numFmtId="0" fontId="5" fillId="0" borderId="68" xfId="11" applyBorder="1" applyAlignment="1">
      <alignment horizontal="center"/>
    </xf>
    <xf numFmtId="0" fontId="5" fillId="0" borderId="69" xfId="11" applyBorder="1" applyAlignment="1">
      <alignment horizontal="center"/>
    </xf>
    <xf numFmtId="0" fontId="5" fillId="2" borderId="17" xfId="11" applyFill="1" applyBorder="1"/>
    <xf numFmtId="3" fontId="5" fillId="0" borderId="70" xfId="11" applyNumberFormat="1" applyBorder="1"/>
    <xf numFmtId="3" fontId="5" fillId="0" borderId="67" xfId="11" applyNumberFormat="1" applyBorder="1"/>
    <xf numFmtId="0" fontId="5" fillId="0" borderId="71" xfId="11" applyBorder="1" applyAlignment="1">
      <alignment horizontal="center"/>
    </xf>
    <xf numFmtId="3" fontId="5" fillId="2" borderId="72" xfId="6" applyNumberFormat="1" applyFill="1" applyBorder="1"/>
    <xf numFmtId="3" fontId="5" fillId="0" borderId="72" xfId="11" applyNumberFormat="1" applyBorder="1"/>
    <xf numFmtId="3" fontId="5" fillId="0" borderId="73" xfId="11" applyNumberFormat="1" applyBorder="1"/>
    <xf numFmtId="0" fontId="5" fillId="0" borderId="0" xfId="11" applyFont="1"/>
    <xf numFmtId="39" fontId="2" fillId="0" borderId="40" xfId="6" applyNumberFormat="1" applyFont="1" applyBorder="1"/>
    <xf numFmtId="0" fontId="2" fillId="0" borderId="0" xfId="11" quotePrefix="1" applyFont="1"/>
    <xf numFmtId="0" fontId="4" fillId="0" borderId="1" xfId="11" quotePrefix="1" applyFont="1" applyBorder="1" applyAlignment="1">
      <alignment horizontal="center"/>
    </xf>
    <xf numFmtId="0" fontId="4" fillId="0" borderId="32" xfId="11" quotePrefix="1" applyFont="1" applyBorder="1" applyAlignment="1">
      <alignment horizontal="center"/>
    </xf>
    <xf numFmtId="0" fontId="2" fillId="0" borderId="6" xfId="11" applyFont="1" applyBorder="1"/>
    <xf numFmtId="0" fontId="2" fillId="0" borderId="16" xfId="11" applyFont="1" applyBorder="1"/>
    <xf numFmtId="0" fontId="4" fillId="0" borderId="9" xfId="11" applyFont="1" applyBorder="1" applyAlignment="1">
      <alignment horizontal="center"/>
    </xf>
    <xf numFmtId="0" fontId="11" fillId="0" borderId="13" xfId="11" applyFont="1" applyBorder="1" applyAlignment="1">
      <alignment horizontal="center"/>
    </xf>
    <xf numFmtId="0" fontId="4" fillId="0" borderId="14" xfId="11" applyFont="1" applyBorder="1" applyAlignment="1">
      <alignment horizontal="center"/>
    </xf>
    <xf numFmtId="39" fontId="2" fillId="0" borderId="17" xfId="6" applyNumberFormat="1" applyFont="1" applyFill="1" applyBorder="1"/>
    <xf numFmtId="169" fontId="2" fillId="0" borderId="17" xfId="11" applyNumberFormat="1" applyFont="1" applyBorder="1"/>
    <xf numFmtId="9" fontId="2" fillId="0" borderId="17" xfId="9" applyFont="1" applyBorder="1"/>
    <xf numFmtId="39" fontId="2" fillId="0" borderId="17" xfId="6" applyNumberFormat="1" applyFont="1" applyBorder="1"/>
    <xf numFmtId="164" fontId="5" fillId="0" borderId="0" xfId="11" applyNumberFormat="1"/>
    <xf numFmtId="43" fontId="5" fillId="0" borderId="0" xfId="11" applyNumberFormat="1"/>
    <xf numFmtId="164" fontId="5" fillId="0" borderId="0" xfId="11" applyNumberFormat="1" applyFill="1"/>
    <xf numFmtId="39" fontId="2" fillId="0" borderId="12" xfId="6" applyNumberFormat="1" applyFont="1" applyBorder="1"/>
    <xf numFmtId="39" fontId="2" fillId="0" borderId="14" xfId="6" applyNumberFormat="1" applyFont="1" applyBorder="1"/>
    <xf numFmtId="39" fontId="2" fillId="0" borderId="13" xfId="6" applyNumberFormat="1" applyFont="1" applyBorder="1"/>
    <xf numFmtId="39" fontId="2" fillId="0" borderId="0" xfId="6" applyNumberFormat="1" applyFont="1" applyBorder="1"/>
    <xf numFmtId="39" fontId="2" fillId="0" borderId="0" xfId="6" applyNumberFormat="1" applyFont="1" applyFill="1" applyBorder="1"/>
    <xf numFmtId="169" fontId="2" fillId="0" borderId="0" xfId="11" applyNumberFormat="1" applyFont="1" applyBorder="1"/>
    <xf numFmtId="9" fontId="2" fillId="0" borderId="0" xfId="9" applyFont="1" applyBorder="1"/>
    <xf numFmtId="164" fontId="5" fillId="0" borderId="0" xfId="11" applyNumberFormat="1" applyBorder="1"/>
    <xf numFmtId="43" fontId="5" fillId="0" borderId="0" xfId="11" applyNumberFormat="1" applyBorder="1"/>
    <xf numFmtId="164" fontId="2" fillId="0" borderId="1" xfId="11" applyNumberFormat="1" applyFont="1" applyBorder="1" applyAlignment="1">
      <alignment horizontal="center"/>
    </xf>
    <xf numFmtId="39" fontId="2" fillId="0" borderId="48" xfId="6" applyNumberFormat="1" applyFont="1" applyBorder="1"/>
    <xf numFmtId="39" fontId="2" fillId="0" borderId="5" xfId="6" applyNumberFormat="1" applyFont="1" applyBorder="1"/>
    <xf numFmtId="39" fontId="2" fillId="0" borderId="49" xfId="6" applyNumberFormat="1" applyFont="1" applyBorder="1"/>
    <xf numFmtId="0" fontId="2" fillId="0" borderId="0" xfId="10" applyFont="1" applyBorder="1" applyAlignment="1">
      <alignment horizontal="centerContinuous"/>
    </xf>
    <xf numFmtId="0" fontId="2" fillId="0" borderId="0" xfId="10" applyFont="1" applyAlignment="1">
      <alignment horizontal="centerContinuous"/>
    </xf>
    <xf numFmtId="0" fontId="2" fillId="0" borderId="0" xfId="10" applyFont="1" applyAlignment="1"/>
    <xf numFmtId="3" fontId="2" fillId="0" borderId="0" xfId="10" applyNumberFormat="1" applyFont="1" applyAlignment="1"/>
    <xf numFmtId="0" fontId="2" fillId="0" borderId="0" xfId="10" applyFont="1"/>
    <xf numFmtId="0" fontId="2" fillId="0" borderId="0" xfId="10" applyFont="1" applyBorder="1"/>
    <xf numFmtId="3" fontId="2" fillId="0" borderId="0" xfId="10" applyNumberFormat="1" applyFont="1"/>
    <xf numFmtId="0" fontId="4" fillId="0" borderId="0" xfId="10" quotePrefix="1" applyFont="1" applyAlignment="1">
      <alignment horizontal="left"/>
    </xf>
    <xf numFmtId="37" fontId="2" fillId="0" borderId="1" xfId="10" applyNumberFormat="1" applyFont="1" applyBorder="1" applyAlignment="1">
      <alignment horizontal="center"/>
    </xf>
    <xf numFmtId="37" fontId="2" fillId="0" borderId="30" xfId="10" applyNumberFormat="1" applyFont="1" applyBorder="1" applyAlignment="1">
      <alignment horizontal="center"/>
    </xf>
    <xf numFmtId="37" fontId="2" fillId="0" borderId="1" xfId="10" applyNumberFormat="1" applyFont="1" applyBorder="1" applyAlignment="1">
      <alignment horizontal="centerContinuous"/>
    </xf>
    <xf numFmtId="37" fontId="2" fillId="0" borderId="75" xfId="10" quotePrefix="1" applyNumberFormat="1" applyFont="1" applyBorder="1" applyAlignment="1">
      <alignment horizontal="center"/>
    </xf>
    <xf numFmtId="37" fontId="2" fillId="0" borderId="75" xfId="10" applyNumberFormat="1" applyFont="1" applyBorder="1" applyAlignment="1">
      <alignment horizontal="centerContinuous"/>
    </xf>
    <xf numFmtId="0" fontId="2" fillId="0" borderId="5" xfId="10" quotePrefix="1" applyFont="1" applyBorder="1" applyAlignment="1">
      <alignment horizontal="center"/>
    </xf>
    <xf numFmtId="37" fontId="2" fillId="0" borderId="0" xfId="10" quotePrefix="1" applyNumberFormat="1" applyFont="1" applyBorder="1" applyAlignment="1">
      <alignment horizontal="center"/>
    </xf>
    <xf numFmtId="3" fontId="2" fillId="0" borderId="0" xfId="10" applyNumberFormat="1" applyFont="1" applyBorder="1" applyAlignment="1">
      <alignment horizontal="center"/>
    </xf>
    <xf numFmtId="37" fontId="2" fillId="0" borderId="0" xfId="10" applyNumberFormat="1" applyFont="1" applyBorder="1" applyAlignment="1">
      <alignment horizontal="centerContinuous"/>
    </xf>
    <xf numFmtId="37" fontId="2" fillId="0" borderId="6" xfId="10" applyNumberFormat="1" applyFont="1" applyBorder="1" applyAlignment="1">
      <alignment horizontal="center"/>
    </xf>
    <xf numFmtId="37" fontId="2" fillId="0" borderId="16" xfId="10" applyNumberFormat="1" applyFont="1" applyBorder="1" applyAlignment="1">
      <alignment horizontal="center"/>
    </xf>
    <xf numFmtId="37" fontId="2" fillId="0" borderId="6" xfId="10" applyNumberFormat="1" applyFont="1" applyBorder="1" applyAlignment="1">
      <alignment horizontal="centerContinuous"/>
    </xf>
    <xf numFmtId="37" fontId="2" fillId="0" borderId="15" xfId="10" quotePrefix="1" applyNumberFormat="1" applyFont="1" applyBorder="1" applyAlignment="1">
      <alignment horizontal="center"/>
    </xf>
    <xf numFmtId="37" fontId="2" fillId="0" borderId="15" xfId="10" applyNumberFormat="1" applyFont="1" applyBorder="1" applyAlignment="1">
      <alignment horizontal="centerContinuous"/>
    </xf>
    <xf numFmtId="37" fontId="2" fillId="0" borderId="10" xfId="10" applyNumberFormat="1" applyFont="1" applyBorder="1" applyAlignment="1">
      <alignment horizontal="centerContinuous"/>
    </xf>
    <xf numFmtId="0" fontId="4" fillId="0" borderId="6" xfId="10" applyFont="1" applyBorder="1" applyAlignment="1">
      <alignment horizontal="center"/>
    </xf>
    <xf numFmtId="0" fontId="4" fillId="0" borderId="16" xfId="10" applyFont="1" applyBorder="1" applyAlignment="1">
      <alignment horizontal="center"/>
    </xf>
    <xf numFmtId="0" fontId="4" fillId="0" borderId="6" xfId="10" applyFont="1" applyBorder="1" applyAlignment="1">
      <alignment horizontal="centerContinuous"/>
    </xf>
    <xf numFmtId="0" fontId="4" fillId="0" borderId="15" xfId="10" applyFont="1" applyBorder="1" applyAlignment="1">
      <alignment horizontal="center"/>
    </xf>
    <xf numFmtId="0" fontId="4" fillId="0" borderId="15" xfId="10" applyFont="1" applyBorder="1" applyAlignment="1">
      <alignment horizontal="centerContinuous"/>
    </xf>
    <xf numFmtId="0" fontId="4" fillId="0" borderId="10" xfId="10" quotePrefix="1" applyFont="1" applyBorder="1" applyAlignment="1">
      <alignment horizontal="center"/>
    </xf>
    <xf numFmtId="0" fontId="4" fillId="0" borderId="0" xfId="10" applyFont="1" applyBorder="1" applyAlignment="1">
      <alignment horizontal="centerContinuous"/>
    </xf>
    <xf numFmtId="3" fontId="2" fillId="0" borderId="0" xfId="10" quotePrefix="1" applyNumberFormat="1" applyFont="1" applyBorder="1" applyAlignment="1">
      <alignment horizontal="center"/>
    </xf>
    <xf numFmtId="3" fontId="4" fillId="0" borderId="0" xfId="10" quotePrefix="1" applyNumberFormat="1" applyFont="1" applyBorder="1" applyAlignment="1">
      <alignment horizontal="center"/>
    </xf>
    <xf numFmtId="0" fontId="4" fillId="0" borderId="0" xfId="10" quotePrefix="1" applyFont="1" applyBorder="1" applyAlignment="1">
      <alignment horizontal="center"/>
    </xf>
    <xf numFmtId="4" fontId="4" fillId="0" borderId="10" xfId="10" applyNumberFormat="1" applyFont="1" applyBorder="1" applyAlignment="1">
      <alignment horizontal="center"/>
    </xf>
    <xf numFmtId="4" fontId="4" fillId="0" borderId="0" xfId="10" applyNumberFormat="1" applyFont="1" applyBorder="1" applyAlignment="1">
      <alignment horizontal="center"/>
    </xf>
    <xf numFmtId="0" fontId="4" fillId="0" borderId="11" xfId="10" applyFont="1" applyBorder="1" applyAlignment="1">
      <alignment horizontal="center"/>
    </xf>
    <xf numFmtId="0" fontId="4" fillId="0" borderId="76" xfId="10" applyFont="1" applyBorder="1" applyAlignment="1">
      <alignment horizontal="center"/>
    </xf>
    <xf numFmtId="0" fontId="4" fillId="0" borderId="47" xfId="10" applyFont="1" applyBorder="1" applyAlignment="1">
      <alignment horizontal="center"/>
    </xf>
    <xf numFmtId="0" fontId="4" fillId="0" borderId="47" xfId="10" quotePrefix="1" applyFont="1" applyBorder="1" applyAlignment="1">
      <alignment horizontal="center"/>
    </xf>
    <xf numFmtId="0" fontId="4" fillId="0" borderId="14" xfId="10" applyFont="1" applyBorder="1" applyAlignment="1">
      <alignment horizontal="center"/>
    </xf>
    <xf numFmtId="0" fontId="4" fillId="0" borderId="29" xfId="10" quotePrefix="1" applyFont="1" applyBorder="1" applyAlignment="1">
      <alignment horizontal="center"/>
    </xf>
    <xf numFmtId="0" fontId="4" fillId="0" borderId="29" xfId="10" applyFont="1" applyBorder="1" applyAlignment="1">
      <alignment horizontal="center"/>
    </xf>
    <xf numFmtId="3" fontId="4" fillId="0" borderId="29" xfId="11" applyNumberFormat="1" applyFont="1" applyBorder="1" applyAlignment="1">
      <alignment horizontal="center"/>
    </xf>
    <xf numFmtId="3" fontId="4" fillId="0" borderId="29" xfId="10" applyNumberFormat="1" applyFont="1" applyBorder="1" applyAlignment="1">
      <alignment horizontal="center"/>
    </xf>
    <xf numFmtId="0" fontId="4" fillId="0" borderId="0" xfId="10" applyFont="1" applyBorder="1" applyAlignment="1">
      <alignment horizontal="center"/>
    </xf>
    <xf numFmtId="0" fontId="7" fillId="0" borderId="32" xfId="10" applyFont="1" applyBorder="1" applyAlignment="1">
      <alignment horizontal="left"/>
    </xf>
    <xf numFmtId="169" fontId="2" fillId="0" borderId="0" xfId="6" applyNumberFormat="1" applyFont="1" applyBorder="1"/>
    <xf numFmtId="43" fontId="2" fillId="0" borderId="75" xfId="6" applyFont="1" applyBorder="1"/>
    <xf numFmtId="170" fontId="2" fillId="0" borderId="5" xfId="10" applyNumberFormat="1" applyFont="1" applyFill="1" applyBorder="1"/>
    <xf numFmtId="170" fontId="2" fillId="0" borderId="0" xfId="10" applyNumberFormat="1" applyFont="1" applyBorder="1"/>
    <xf numFmtId="3" fontId="2" fillId="0" borderId="0" xfId="11" applyNumberFormat="1" applyFont="1"/>
    <xf numFmtId="171" fontId="2" fillId="0" borderId="0" xfId="10" applyNumberFormat="1" applyFont="1" applyBorder="1"/>
    <xf numFmtId="0" fontId="7" fillId="0" borderId="33" xfId="10" applyFont="1" applyBorder="1" applyAlignment="1">
      <alignment horizontal="left"/>
    </xf>
    <xf numFmtId="43" fontId="2" fillId="0" borderId="17" xfId="6" applyFont="1" applyBorder="1"/>
    <xf numFmtId="43" fontId="2" fillId="0" borderId="15" xfId="6" applyFont="1" applyBorder="1"/>
    <xf numFmtId="170" fontId="2" fillId="0" borderId="10" xfId="10" applyNumberFormat="1" applyFont="1" applyFill="1" applyBorder="1"/>
    <xf numFmtId="0" fontId="7" fillId="0" borderId="6" xfId="10" applyFont="1" applyBorder="1" applyAlignment="1">
      <alignment horizontal="left"/>
    </xf>
    <xf numFmtId="0" fontId="8" fillId="0" borderId="0" xfId="10" applyFont="1"/>
    <xf numFmtId="43" fontId="2" fillId="0" borderId="28" xfId="6" applyFont="1" applyBorder="1"/>
    <xf numFmtId="43" fontId="2" fillId="0" borderId="47" xfId="6" applyFont="1" applyBorder="1"/>
    <xf numFmtId="170" fontId="2" fillId="0" borderId="14" xfId="10" applyNumberFormat="1" applyFont="1" applyFill="1" applyBorder="1"/>
    <xf numFmtId="0" fontId="2" fillId="0" borderId="18" xfId="10" applyFont="1" applyBorder="1" applyAlignment="1">
      <alignment horizontal="center"/>
    </xf>
    <xf numFmtId="0" fontId="2" fillId="0" borderId="77" xfId="10" applyFont="1" applyBorder="1" applyAlignment="1"/>
    <xf numFmtId="172" fontId="2" fillId="0" borderId="18" xfId="10" applyNumberFormat="1" applyFont="1" applyBorder="1"/>
    <xf numFmtId="43" fontId="2" fillId="0" borderId="0" xfId="10" applyNumberFormat="1" applyFont="1" applyBorder="1"/>
    <xf numFmtId="43" fontId="2" fillId="0" borderId="21" xfId="10" applyNumberFormat="1" applyFont="1" applyBorder="1"/>
    <xf numFmtId="43" fontId="2" fillId="0" borderId="24" xfId="10" applyNumberFormat="1" applyFont="1" applyBorder="1"/>
    <xf numFmtId="170" fontId="2" fillId="0" borderId="22" xfId="10" applyNumberFormat="1" applyFont="1" applyFill="1" applyBorder="1"/>
    <xf numFmtId="169" fontId="4" fillId="0" borderId="0" xfId="10" applyNumberFormat="1" applyFont="1" applyBorder="1"/>
    <xf numFmtId="3" fontId="4" fillId="0" borderId="0" xfId="11" applyNumberFormat="1" applyFont="1"/>
    <xf numFmtId="164" fontId="2" fillId="0" borderId="19" xfId="11" applyNumberFormat="1" applyFont="1" applyBorder="1" applyAlignment="1">
      <alignment horizontal="center"/>
    </xf>
    <xf numFmtId="0" fontId="7" fillId="0" borderId="0" xfId="10" applyFont="1" applyBorder="1" applyAlignment="1">
      <alignment horizontal="left"/>
    </xf>
    <xf numFmtId="169" fontId="2" fillId="0" borderId="19" xfId="6" applyNumberFormat="1" applyFont="1" applyBorder="1"/>
    <xf numFmtId="43" fontId="2" fillId="0" borderId="19" xfId="6" applyFont="1" applyBorder="1"/>
    <xf numFmtId="170" fontId="2" fillId="0" borderId="19" xfId="10" applyNumberFormat="1" applyFont="1" applyBorder="1"/>
    <xf numFmtId="3" fontId="2" fillId="0" borderId="0" xfId="11" applyNumberFormat="1" applyFont="1" applyBorder="1"/>
    <xf numFmtId="0" fontId="2" fillId="0" borderId="11" xfId="10" applyFont="1" applyBorder="1"/>
    <xf numFmtId="0" fontId="2" fillId="0" borderId="18" xfId="10" applyFont="1" applyBorder="1"/>
    <xf numFmtId="43" fontId="2" fillId="0" borderId="23" xfId="6" applyFont="1" applyFill="1" applyBorder="1" applyAlignment="1">
      <alignment horizontal="right"/>
    </xf>
    <xf numFmtId="43" fontId="2" fillId="0" borderId="24" xfId="6" applyFont="1" applyFill="1" applyBorder="1" applyAlignment="1">
      <alignment horizontal="right"/>
    </xf>
    <xf numFmtId="170" fontId="2" fillId="0" borderId="22" xfId="10" applyNumberFormat="1" applyFont="1" applyBorder="1"/>
    <xf numFmtId="0" fontId="2" fillId="0" borderId="1" xfId="10" applyFont="1" applyBorder="1"/>
    <xf numFmtId="43" fontId="2" fillId="0" borderId="48" xfId="6" applyFont="1" applyBorder="1"/>
    <xf numFmtId="43" fontId="2" fillId="0" borderId="49" xfId="6" applyFont="1" applyBorder="1"/>
    <xf numFmtId="0" fontId="2" fillId="0" borderId="5" xfId="10" applyFont="1" applyBorder="1"/>
    <xf numFmtId="0" fontId="2" fillId="0" borderId="6" xfId="10" applyFont="1" applyBorder="1"/>
    <xf numFmtId="172" fontId="2" fillId="0" borderId="6" xfId="10" applyNumberFormat="1" applyFont="1" applyBorder="1"/>
    <xf numFmtId="0" fontId="2" fillId="0" borderId="40" xfId="10" applyFont="1" applyBorder="1"/>
    <xf numFmtId="0" fontId="2" fillId="0" borderId="17" xfId="10" applyFont="1" applyBorder="1"/>
    <xf numFmtId="170" fontId="2" fillId="0" borderId="10" xfId="10" applyNumberFormat="1" applyFont="1" applyBorder="1"/>
    <xf numFmtId="169" fontId="4" fillId="0" borderId="0" xfId="10" applyNumberFormat="1" applyFont="1"/>
    <xf numFmtId="173" fontId="2" fillId="0" borderId="0" xfId="10" applyNumberFormat="1" applyFont="1" applyBorder="1" applyAlignment="1">
      <alignment horizontal="right"/>
    </xf>
    <xf numFmtId="0" fontId="2" fillId="0" borderId="12" xfId="10" applyFont="1" applyBorder="1"/>
    <xf numFmtId="0" fontId="2" fillId="0" borderId="13" xfId="10" applyFont="1" applyBorder="1"/>
    <xf numFmtId="0" fontId="2" fillId="0" borderId="14" xfId="10" applyFont="1" applyBorder="1"/>
    <xf numFmtId="174" fontId="2" fillId="0" borderId="0" xfId="9" applyNumberFormat="1" applyFont="1" applyBorder="1"/>
    <xf numFmtId="0" fontId="11" fillId="2" borderId="0" xfId="11" applyFont="1" applyFill="1"/>
    <xf numFmtId="0" fontId="2" fillId="2" borderId="0" xfId="10" applyFont="1" applyFill="1"/>
    <xf numFmtId="0" fontId="4" fillId="2" borderId="0" xfId="10" applyFont="1" applyFill="1"/>
    <xf numFmtId="6" fontId="2" fillId="2" borderId="0" xfId="10" applyNumberFormat="1" applyFont="1" applyFill="1"/>
    <xf numFmtId="3" fontId="2" fillId="0" borderId="0" xfId="10" applyNumberFormat="1" applyFont="1" applyBorder="1"/>
    <xf numFmtId="169" fontId="2" fillId="2" borderId="0" xfId="10" applyNumberFormat="1" applyFont="1" applyFill="1"/>
    <xf numFmtId="0" fontId="15" fillId="0" borderId="0" xfId="10" quotePrefix="1" applyFont="1" applyAlignment="1">
      <alignment horizontal="center"/>
    </xf>
    <xf numFmtId="0" fontId="2" fillId="0" borderId="0" xfId="10" applyFont="1" applyAlignment="1">
      <alignment horizontal="center"/>
    </xf>
    <xf numFmtId="170" fontId="2" fillId="0" borderId="0" xfId="10" applyNumberFormat="1" applyFont="1"/>
    <xf numFmtId="169" fontId="4" fillId="2" borderId="0" xfId="6" applyNumberFormat="1" applyFont="1" applyFill="1" applyBorder="1"/>
    <xf numFmtId="2" fontId="2" fillId="0" borderId="0" xfId="10" applyNumberFormat="1" applyFont="1"/>
    <xf numFmtId="170" fontId="14" fillId="0" borderId="0" xfId="10" applyNumberFormat="1" applyFont="1"/>
    <xf numFmtId="0" fontId="14" fillId="0" borderId="0" xfId="10" applyFont="1" applyAlignment="1">
      <alignment horizontal="center"/>
    </xf>
    <xf numFmtId="169" fontId="14" fillId="0" borderId="0" xfId="10" quotePrefix="1" applyNumberFormat="1" applyFont="1" applyAlignment="1">
      <alignment horizontal="right"/>
    </xf>
    <xf numFmtId="0" fontId="14" fillId="0" borderId="0" xfId="10" applyFont="1"/>
    <xf numFmtId="0" fontId="18" fillId="0" borderId="0" xfId="10" quotePrefix="1" applyFont="1" applyAlignment="1">
      <alignment horizontal="center"/>
    </xf>
    <xf numFmtId="169" fontId="14" fillId="0" borderId="0" xfId="10" applyNumberFormat="1" applyFont="1"/>
    <xf numFmtId="6" fontId="2" fillId="0" borderId="0" xfId="10" applyNumberFormat="1" applyFont="1"/>
    <xf numFmtId="170" fontId="2" fillId="0" borderId="16" xfId="10" applyNumberFormat="1" applyFont="1" applyBorder="1"/>
    <xf numFmtId="170" fontId="2" fillId="0" borderId="0" xfId="9" applyNumberFormat="1" applyFont="1" applyFill="1" applyBorder="1"/>
    <xf numFmtId="4" fontId="2" fillId="0" borderId="17" xfId="6" applyNumberFormat="1" applyFont="1" applyFill="1" applyBorder="1"/>
    <xf numFmtId="4" fontId="2" fillId="0" borderId="16" xfId="6" applyNumberFormat="1" applyFont="1" applyFill="1" applyBorder="1"/>
    <xf numFmtId="10" fontId="2" fillId="0" borderId="0" xfId="10" applyNumberFormat="1" applyFont="1" applyBorder="1"/>
    <xf numFmtId="43" fontId="2" fillId="0" borderId="20" xfId="10" applyNumberFormat="1" applyFont="1" applyBorder="1"/>
    <xf numFmtId="175" fontId="2" fillId="0" borderId="0" xfId="10" applyNumberFormat="1" applyFont="1"/>
    <xf numFmtId="0" fontId="7" fillId="0" borderId="40" xfId="10" applyFont="1" applyBorder="1" applyAlignment="1">
      <alignment horizontal="left"/>
    </xf>
    <xf numFmtId="170" fontId="2" fillId="0" borderId="5" xfId="10" applyNumberFormat="1" applyFont="1" applyBorder="1"/>
    <xf numFmtId="0" fontId="7" fillId="0" borderId="48" xfId="10" applyFont="1" applyBorder="1" applyAlignment="1">
      <alignment horizontal="left"/>
    </xf>
    <xf numFmtId="0" fontId="2" fillId="0" borderId="18" xfId="10" applyFont="1" applyBorder="1" applyAlignment="1"/>
    <xf numFmtId="172" fontId="2" fillId="0" borderId="6" xfId="7" applyNumberFormat="1" applyFont="1" applyBorder="1"/>
    <xf numFmtId="172" fontId="2" fillId="0" borderId="1" xfId="7" applyNumberFormat="1" applyFont="1" applyBorder="1"/>
    <xf numFmtId="0" fontId="4" fillId="0" borderId="15" xfId="10" applyFont="1" applyBorder="1" applyAlignment="1">
      <alignment horizontal="left"/>
    </xf>
    <xf numFmtId="0" fontId="5" fillId="0" borderId="16" xfId="8" applyBorder="1"/>
    <xf numFmtId="0" fontId="5" fillId="0" borderId="0" xfId="8"/>
    <xf numFmtId="37" fontId="2" fillId="0" borderId="75" xfId="10" applyNumberFormat="1" applyFont="1" applyBorder="1" applyAlignment="1">
      <alignment horizontal="center"/>
    </xf>
    <xf numFmtId="43" fontId="2" fillId="3" borderId="15" xfId="6" applyFont="1" applyFill="1" applyBorder="1"/>
    <xf numFmtId="0" fontId="7" fillId="0" borderId="19" xfId="10" applyFont="1" applyBorder="1" applyAlignment="1">
      <alignment horizontal="left"/>
    </xf>
    <xf numFmtId="0" fontId="4" fillId="2" borderId="25" xfId="2" applyFont="1" applyFill="1" applyBorder="1" applyAlignment="1">
      <alignment horizontal="center"/>
    </xf>
    <xf numFmtId="0" fontId="4" fillId="2" borderId="26" xfId="2" applyFont="1" applyFill="1" applyBorder="1" applyAlignment="1">
      <alignment horizontal="center"/>
    </xf>
    <xf numFmtId="0" fontId="4" fillId="2" borderId="27" xfId="2" applyFont="1" applyFill="1" applyBorder="1" applyAlignment="1">
      <alignment horizontal="center"/>
    </xf>
    <xf numFmtId="2" fontId="4" fillId="0" borderId="0" xfId="11" applyNumberFormat="1" applyFont="1" applyAlignment="1">
      <alignment horizontal="center"/>
    </xf>
    <xf numFmtId="0" fontId="4" fillId="0" borderId="74" xfId="11" applyFont="1" applyBorder="1" applyAlignment="1">
      <alignment horizontal="center"/>
    </xf>
    <xf numFmtId="0" fontId="4" fillId="0" borderId="35" xfId="11" applyFont="1" applyBorder="1" applyAlignment="1">
      <alignment horizontal="center"/>
    </xf>
    <xf numFmtId="0" fontId="4" fillId="0" borderId="56" xfId="11" applyFont="1" applyBorder="1" applyAlignment="1">
      <alignment horizontal="center"/>
    </xf>
    <xf numFmtId="2" fontId="4" fillId="0" borderId="74" xfId="11" applyNumberFormat="1" applyFont="1" applyBorder="1" applyAlignment="1">
      <alignment horizontal="center"/>
    </xf>
    <xf numFmtId="2" fontId="4" fillId="0" borderId="35" xfId="11" applyNumberFormat="1" applyFont="1" applyBorder="1" applyAlignment="1">
      <alignment horizontal="center"/>
    </xf>
    <xf numFmtId="2" fontId="4" fillId="0" borderId="56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0" fontId="5" fillId="0" borderId="0" xfId="11" applyBorder="1" applyAlignment="1">
      <alignment horizontal="center"/>
    </xf>
    <xf numFmtId="0" fontId="5" fillId="0" borderId="33" xfId="11" applyBorder="1" applyAlignment="1">
      <alignment horizontal="center"/>
    </xf>
    <xf numFmtId="0" fontId="3" fillId="0" borderId="0" xfId="10" quotePrefix="1" applyFont="1" applyAlignment="1">
      <alignment horizontal="center"/>
    </xf>
    <xf numFmtId="0" fontId="3" fillId="0" borderId="0" xfId="10" applyFont="1" applyAlignment="1">
      <alignment horizontal="center"/>
    </xf>
    <xf numFmtId="3" fontId="4" fillId="0" borderId="35" xfId="10" applyNumberFormat="1" applyFont="1" applyBorder="1" applyAlignment="1">
      <alignment horizontal="center"/>
    </xf>
  </cellXfs>
  <cellStyles count="12">
    <cellStyle name="Comma 2" xfId="4"/>
    <cellStyle name="Comma 3" xfId="6"/>
    <cellStyle name="Currency 2" xfId="7"/>
    <cellStyle name="Normal" xfId="0" builtinId="0"/>
    <cellStyle name="Normal 2" xfId="3"/>
    <cellStyle name="Normal 3" xfId="8"/>
    <cellStyle name="Normal_1993" xfId="1"/>
    <cellStyle name="Normal_Bal Pure Prem" xfId="10"/>
    <cellStyle name="Normal_EXH01-13" xfId="5"/>
    <cellStyle name="Normal_Exhibit14-24" xfId="2"/>
    <cellStyle name="Normal_Exhibit14-24 2" xfId="11"/>
    <cellStyle name="Percent 2" xfId="9"/>
  </cellStyles>
  <dxfs count="2">
    <dxf>
      <fill>
        <patternFill>
          <bgColor indexed="11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C%20Act/PC_Staff/Yves/Workers%20Compensation/1-1-2001Rel/EXH14-3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14"/>
      <sheetName val="Ex15"/>
      <sheetName val="Ex16"/>
      <sheetName val="Ex17"/>
      <sheetName val="Ex18"/>
      <sheetName val="Ex19"/>
      <sheetName val="Ex20"/>
      <sheetName val="Ex21"/>
      <sheetName val="Ex22"/>
      <sheetName val="Ex23"/>
      <sheetName val="Ex24"/>
      <sheetName val="Ex25-1"/>
      <sheetName val="Ex25-2"/>
      <sheetName val="Ex26"/>
      <sheetName val="Ex27"/>
      <sheetName val="Ex28"/>
      <sheetName val="Old-New"/>
      <sheetName val="Current"/>
      <sheetName val="ExA "/>
      <sheetName val="ExB "/>
      <sheetName val="ExB with 'a' rates"/>
      <sheetName val="ExB in order &amp; a rates"/>
      <sheetName val="EXH14-30"/>
    </sheetNames>
    <definedNames>
      <definedName name="FedClas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>
            <v>5</v>
          </cell>
        </row>
      </sheetData>
      <sheetData sheetId="18"/>
      <sheetData sheetId="19"/>
      <sheetData sheetId="20"/>
      <sheetData sheetId="21"/>
      <sheetData sheetId="22" refreshError="1"/>
    </sheetDataSet>
  </externalBook>
</externalLink>
</file>

<file path=xl/queryTables/queryTable1.xml><?xml version="1.0" encoding="utf-8"?>
<queryTable xmlns="http://schemas.openxmlformats.org/spreadsheetml/2006/main" name="2013 Exhibits.accdb" connectionId="1" autoFormatId="16" applyNumberFormats="0" applyBorderFormats="0" applyFontFormats="0" applyPatternFormats="0" applyAlignmentFormats="0" applyWidthHeightFormats="0">
  <queryTableRefresh nextId="24">
    <queryTableFields count="23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Indemnity Medical Only" tableColumnId="19"/>
      <queryTableField id="20" name="Medical Medical Only" tableColumnId="20"/>
      <queryTableField id="21" name="Claims Temporary Total" tableColumnId="21"/>
      <queryTableField id="22" name="Indemnity Temporary Total" tableColumnId="22"/>
      <queryTableField id="23" name="Medical Temporary Total" tableColumnId="23"/>
    </queryTableFields>
  </queryTableRefresh>
</queryTable>
</file>

<file path=xl/queryTables/queryTable2.xml><?xml version="1.0" encoding="utf-8"?>
<queryTable xmlns="http://schemas.openxmlformats.org/spreadsheetml/2006/main" name="2013 Exhibits.accdb" connectionId="2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3.xml><?xml version="1.0" encoding="utf-8"?>
<queryTable xmlns="http://schemas.openxmlformats.org/spreadsheetml/2006/main" name="2013 Exhibits.accdb" connectionId="3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4.xml><?xml version="1.0" encoding="utf-8"?>
<queryTable xmlns="http://schemas.openxmlformats.org/spreadsheetml/2006/main" name="2013 Exhibits.accdb" connectionId="4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queryTables/queryTable5.xml><?xml version="1.0" encoding="utf-8"?>
<queryTable xmlns="http://schemas.openxmlformats.org/spreadsheetml/2006/main" name="2013 Exhibits.accdb" connectionId="5" autoFormatId="16" applyNumberFormats="0" applyBorderFormats="0" applyFontFormats="0" applyPatternFormats="0" applyAlignmentFormats="0" applyWidthHeightFormats="0">
  <queryTableRefresh nextId="23">
    <queryTableFields count="22">
      <queryTableField id="1" name="CodeType" tableColumnId="1"/>
      <queryTableField id="2" name="ClassCode" tableColumnId="2"/>
      <queryTableField id="3" name="PY" tableColumnId="3"/>
      <queryTableField id="4" name="Payroll" tableColumnId="4"/>
      <queryTableField id="5" name="PolicyCount" tableColumnId="5"/>
      <queryTableField id="6" name="Claims Death" tableColumnId="6"/>
      <queryTableField id="7" name="Indemnity Death" tableColumnId="7"/>
      <queryTableField id="8" name="Medical Death" tableColumnId="8"/>
      <queryTableField id="9" name="Claims Major Permanent Partial" tableColumnId="9"/>
      <queryTableField id="10" name="Indemnity Major Permanent Partial" tableColumnId="10"/>
      <queryTableField id="11" name="Medical Major Permanent Partial" tableColumnId="11"/>
      <queryTableField id="12" name="Claims Minor Permanent Partial" tableColumnId="12"/>
      <queryTableField id="13" name="Indemnity Minor Permanent Partial" tableColumnId="13"/>
      <queryTableField id="14" name="Medical Minor Permanent Partial" tableColumnId="14"/>
      <queryTableField id="15" name="Claims Permanent Total" tableColumnId="15"/>
      <queryTableField id="16" name="Indemnity Permanent Total" tableColumnId="16"/>
      <queryTableField id="17" name="Medical Permanent Total" tableColumnId="17"/>
      <queryTableField id="18" name="Claims Medical Only" tableColumnId="18"/>
      <queryTableField id="19" name="Medical Medical Only" tableColumnId="19"/>
      <queryTableField id="20" name="Claims Temporary Total" tableColumnId="20"/>
      <queryTableField id="21" name="Indemnity Temporary Total" tableColumnId="21"/>
      <queryTableField id="22" name="Medical Temporary Total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id="1" name="Table__2013_Exhibits.accdb" displayName="Table__2013_Exhibits.accdb" ref="A1:W345" tableType="queryTable" totalsRowShown="0">
  <autoFilter ref="A1:W345"/>
  <tableColumns count="23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Indemnity Medical Only" queryTableFieldId="19"/>
    <tableColumn id="20" uniqueName="20" name="Medical Medical Only" queryTableFieldId="20"/>
    <tableColumn id="21" uniqueName="21" name="Claims Temporary Total" queryTableFieldId="21"/>
    <tableColumn id="22" uniqueName="22" name="Indemnity Temporary Total" queryTableFieldId="22"/>
    <tableColumn id="23" uniqueName="23" name="Medical Temporary Total" queryTableFieldId="2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__2013_Exhibits.accdb3" displayName="Table__2013_Exhibits.accdb3" ref="A1:V348" tableType="queryTable" totalsRowShown="0">
  <autoFilter ref="A1:V348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__2013_Exhibits.accdb4" displayName="Table__2013_Exhibits.accdb4" ref="A1:V341" tableType="queryTable" totalsRowShown="0">
  <autoFilter ref="A1:V341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__2013_Exhibits.accdb5" displayName="Table__2013_Exhibits.accdb5" ref="A1:V346" tableType="queryTable" totalsRowShown="0">
  <autoFilter ref="A1:V346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__2013_Exhibits.accdb6" displayName="Table__2013_Exhibits.accdb6" ref="A1:V345" tableType="queryTable" totalsRowShown="0">
  <autoFilter ref="A1:V345"/>
  <tableColumns count="22">
    <tableColumn id="1" uniqueName="1" name="CodeType" queryTableFieldId="1"/>
    <tableColumn id="2" uniqueName="2" name="ClassCode" queryTableFieldId="2"/>
    <tableColumn id="3" uniqueName="3" name="PY" queryTableFieldId="3"/>
    <tableColumn id="4" uniqueName="4" name="Payroll" queryTableFieldId="4"/>
    <tableColumn id="5" uniqueName="5" name="PolicyCount" queryTableFieldId="5"/>
    <tableColumn id="6" uniqueName="6" name="Claims Death" queryTableFieldId="6"/>
    <tableColumn id="7" uniqueName="7" name="Indemnity Death" queryTableFieldId="7"/>
    <tableColumn id="8" uniqueName="8" name="Medical Death" queryTableFieldId="8"/>
    <tableColumn id="9" uniqueName="9" name="Claims Major Permanent Partial" queryTableFieldId="9"/>
    <tableColumn id="10" uniqueName="10" name="Indemnity Major Permanent Partial" queryTableFieldId="10"/>
    <tableColumn id="11" uniqueName="11" name="Medical Major Permanent Partial" queryTableFieldId="11"/>
    <tableColumn id="12" uniqueName="12" name="Claims Minor Permanent Partial" queryTableFieldId="12"/>
    <tableColumn id="13" uniqueName="13" name="Indemnity Minor Permanent Partial" queryTableFieldId="13"/>
    <tableColumn id="14" uniqueName="14" name="Medical Minor Permanent Partial" queryTableFieldId="14"/>
    <tableColumn id="15" uniqueName="15" name="Claims Permanent Total" queryTableFieldId="15"/>
    <tableColumn id="16" uniqueName="16" name="Indemnity Permanent Total" queryTableFieldId="16"/>
    <tableColumn id="17" uniqueName="17" name="Medical Permanent Total" queryTableFieldId="17"/>
    <tableColumn id="18" uniqueName="18" name="Claims Medical Only" queryTableFieldId="18"/>
    <tableColumn id="19" uniqueName="19" name="Medical Medical Only" queryTableFieldId="19"/>
    <tableColumn id="20" uniqueName="20" name="Claims Temporary Total" queryTableFieldId="20"/>
    <tableColumn id="21" uniqueName="21" name="Indemnity Temporary Total" queryTableFieldId="21"/>
    <tableColumn id="22" uniqueName="22" name="Medical Temporary Total" queryTableFieldId="2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5"/>
  <sheetViews>
    <sheetView tabSelected="1" workbookViewId="0"/>
  </sheetViews>
  <sheetFormatPr defaultRowHeight="15"/>
  <cols>
    <col min="1" max="2" width="11.42578125" bestFit="1" customWidth="1"/>
    <col min="3" max="3" width="5.28515625" bestFit="1" customWidth="1"/>
    <col min="4" max="4" width="11.85546875" bestFit="1" customWidth="1"/>
    <col min="5" max="5" width="13.42578125" bestFit="1" customWidth="1"/>
    <col min="6" max="6" width="14.140625" bestFit="1" customWidth="1"/>
    <col min="7" max="7" width="17.5703125" bestFit="1" customWidth="1"/>
    <col min="8" max="8" width="15.5703125" bestFit="1" customWidth="1"/>
    <col min="9" max="9" width="30.7109375" bestFit="1" customWidth="1"/>
    <col min="10" max="10" width="34.28515625" bestFit="1" customWidth="1"/>
    <col min="11" max="11" width="32.28515625" bestFit="1" customWidth="1"/>
    <col min="12" max="12" width="30.85546875" bestFit="1" customWidth="1"/>
    <col min="13" max="13" width="34.42578125" bestFit="1" customWidth="1"/>
    <col min="14" max="14" width="32.42578125" bestFit="1" customWidth="1"/>
    <col min="15" max="15" width="23.7109375" bestFit="1" customWidth="1"/>
    <col min="16" max="16" width="27.140625" bestFit="1" customWidth="1"/>
    <col min="17" max="17" width="25.140625" bestFit="1" customWidth="1"/>
    <col min="18" max="18" width="20.42578125" bestFit="1" customWidth="1"/>
    <col min="19" max="19" width="24" bestFit="1" customWidth="1"/>
    <col min="20" max="20" width="21.85546875" bestFit="1" customWidth="1"/>
    <col min="21" max="21" width="23.5703125" bestFit="1" customWidth="1"/>
    <col min="22" max="22" width="27" bestFit="1" customWidth="1"/>
    <col min="23" max="23" width="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>
        <v>5</v>
      </c>
      <c r="C2">
        <v>2005</v>
      </c>
      <c r="D2">
        <v>78326321</v>
      </c>
      <c r="E2">
        <v>249</v>
      </c>
      <c r="I2">
        <v>2</v>
      </c>
      <c r="J2">
        <v>80040</v>
      </c>
      <c r="K2">
        <v>275451</v>
      </c>
      <c r="L2">
        <v>14</v>
      </c>
      <c r="M2">
        <v>107495</v>
      </c>
      <c r="N2">
        <v>223019</v>
      </c>
      <c r="R2">
        <v>181</v>
      </c>
      <c r="S2">
        <v>0</v>
      </c>
      <c r="T2">
        <v>152839</v>
      </c>
      <c r="U2">
        <v>28</v>
      </c>
      <c r="V2">
        <v>65870</v>
      </c>
      <c r="W2">
        <v>119811</v>
      </c>
    </row>
    <row r="3" spans="1:23">
      <c r="A3" t="s">
        <v>23</v>
      </c>
      <c r="B3">
        <v>8</v>
      </c>
      <c r="C3">
        <v>2005</v>
      </c>
      <c r="D3">
        <v>27672591</v>
      </c>
      <c r="E3">
        <v>135</v>
      </c>
      <c r="L3">
        <v>15</v>
      </c>
      <c r="M3">
        <v>150008</v>
      </c>
      <c r="N3">
        <v>239509</v>
      </c>
      <c r="R3">
        <v>50</v>
      </c>
      <c r="S3">
        <v>0</v>
      </c>
      <c r="T3">
        <v>31962</v>
      </c>
      <c r="U3">
        <v>15</v>
      </c>
      <c r="V3">
        <v>60105</v>
      </c>
      <c r="W3">
        <v>57932</v>
      </c>
    </row>
    <row r="4" spans="1:23">
      <c r="A4" t="s">
        <v>23</v>
      </c>
      <c r="B4">
        <v>11</v>
      </c>
      <c r="C4">
        <v>2005</v>
      </c>
      <c r="D4">
        <v>4638976</v>
      </c>
      <c r="E4">
        <v>81</v>
      </c>
      <c r="R4">
        <v>5</v>
      </c>
      <c r="S4">
        <v>0</v>
      </c>
      <c r="T4">
        <v>7779</v>
      </c>
      <c r="U4">
        <v>2</v>
      </c>
      <c r="V4">
        <v>3491</v>
      </c>
      <c r="W4">
        <v>4129</v>
      </c>
    </row>
    <row r="5" spans="1:23">
      <c r="A5" t="s">
        <v>23</v>
      </c>
      <c r="B5">
        <v>16</v>
      </c>
      <c r="C5">
        <v>2005</v>
      </c>
      <c r="D5">
        <v>11906416</v>
      </c>
      <c r="E5">
        <v>115</v>
      </c>
      <c r="L5">
        <v>6</v>
      </c>
      <c r="M5">
        <v>87083</v>
      </c>
      <c r="N5">
        <v>517600</v>
      </c>
      <c r="R5">
        <v>16</v>
      </c>
      <c r="S5">
        <v>0</v>
      </c>
      <c r="T5">
        <v>13441</v>
      </c>
      <c r="U5">
        <v>8</v>
      </c>
      <c r="V5">
        <v>5476</v>
      </c>
      <c r="W5">
        <v>25971</v>
      </c>
    </row>
    <row r="6" spans="1:23">
      <c r="A6" t="s">
        <v>23</v>
      </c>
      <c r="B6">
        <v>34</v>
      </c>
      <c r="C6">
        <v>2005</v>
      </c>
      <c r="D6">
        <v>9061346</v>
      </c>
      <c r="E6">
        <v>8</v>
      </c>
      <c r="I6">
        <v>1</v>
      </c>
      <c r="J6">
        <v>27926</v>
      </c>
      <c r="K6">
        <v>31524</v>
      </c>
      <c r="L6">
        <v>7</v>
      </c>
      <c r="M6">
        <v>52686</v>
      </c>
      <c r="N6">
        <v>113830</v>
      </c>
      <c r="R6">
        <v>34</v>
      </c>
      <c r="S6">
        <v>0</v>
      </c>
      <c r="T6">
        <v>34816</v>
      </c>
      <c r="U6">
        <v>2</v>
      </c>
      <c r="V6">
        <v>1840</v>
      </c>
      <c r="W6">
        <v>978</v>
      </c>
    </row>
    <row r="7" spans="1:23">
      <c r="A7" t="s">
        <v>23</v>
      </c>
      <c r="B7">
        <v>35</v>
      </c>
      <c r="C7">
        <v>2005</v>
      </c>
      <c r="D7">
        <v>92467043</v>
      </c>
      <c r="E7">
        <v>164</v>
      </c>
      <c r="L7">
        <v>26</v>
      </c>
      <c r="M7">
        <v>202607</v>
      </c>
      <c r="N7">
        <v>309174</v>
      </c>
      <c r="R7">
        <v>156</v>
      </c>
      <c r="S7">
        <v>0</v>
      </c>
      <c r="T7">
        <v>98536</v>
      </c>
      <c r="U7">
        <v>25</v>
      </c>
      <c r="V7">
        <v>116838</v>
      </c>
      <c r="W7">
        <v>186279</v>
      </c>
    </row>
    <row r="8" spans="1:23">
      <c r="A8" t="s">
        <v>23</v>
      </c>
      <c r="B8">
        <v>37</v>
      </c>
      <c r="C8">
        <v>2005</v>
      </c>
      <c r="D8">
        <v>95409364</v>
      </c>
      <c r="E8">
        <v>1329</v>
      </c>
      <c r="I8">
        <v>1</v>
      </c>
      <c r="J8">
        <v>75470</v>
      </c>
      <c r="K8">
        <v>101436</v>
      </c>
      <c r="L8">
        <v>30</v>
      </c>
      <c r="M8">
        <v>445572</v>
      </c>
      <c r="N8">
        <v>758835</v>
      </c>
      <c r="R8">
        <v>127</v>
      </c>
      <c r="S8">
        <v>0</v>
      </c>
      <c r="T8">
        <v>100147</v>
      </c>
      <c r="U8">
        <v>48</v>
      </c>
      <c r="V8">
        <v>120172</v>
      </c>
      <c r="W8">
        <v>215058</v>
      </c>
    </row>
    <row r="9" spans="1:23">
      <c r="A9" t="s">
        <v>23</v>
      </c>
      <c r="B9">
        <v>42</v>
      </c>
      <c r="C9">
        <v>2005</v>
      </c>
      <c r="D9">
        <v>180807568</v>
      </c>
      <c r="E9">
        <v>1165</v>
      </c>
      <c r="I9">
        <v>4</v>
      </c>
      <c r="J9">
        <v>156530</v>
      </c>
      <c r="K9">
        <v>246857</v>
      </c>
      <c r="L9">
        <v>48</v>
      </c>
      <c r="M9">
        <v>628838</v>
      </c>
      <c r="N9">
        <v>905930</v>
      </c>
      <c r="R9">
        <v>433</v>
      </c>
      <c r="S9">
        <v>0</v>
      </c>
      <c r="T9">
        <v>333702</v>
      </c>
      <c r="U9">
        <v>93</v>
      </c>
      <c r="V9">
        <v>504630</v>
      </c>
      <c r="W9">
        <v>915570</v>
      </c>
    </row>
    <row r="10" spans="1:23">
      <c r="A10" t="s">
        <v>23</v>
      </c>
      <c r="B10">
        <v>79</v>
      </c>
      <c r="C10">
        <v>2005</v>
      </c>
      <c r="D10">
        <v>1366891</v>
      </c>
      <c r="E10">
        <v>21</v>
      </c>
      <c r="R10">
        <v>1</v>
      </c>
      <c r="S10">
        <v>0</v>
      </c>
      <c r="T10">
        <v>287</v>
      </c>
    </row>
    <row r="11" spans="1:23">
      <c r="A11" t="s">
        <v>23</v>
      </c>
      <c r="B11">
        <v>83</v>
      </c>
      <c r="C11">
        <v>2005</v>
      </c>
      <c r="D11">
        <v>185858032</v>
      </c>
      <c r="E11">
        <v>2937</v>
      </c>
      <c r="F11">
        <v>2</v>
      </c>
      <c r="G11">
        <v>288830</v>
      </c>
      <c r="H11">
        <v>402156</v>
      </c>
      <c r="I11">
        <v>9</v>
      </c>
      <c r="J11">
        <v>233553</v>
      </c>
      <c r="K11">
        <v>269717</v>
      </c>
      <c r="L11">
        <v>68</v>
      </c>
      <c r="M11">
        <v>564611</v>
      </c>
      <c r="N11">
        <v>1160648</v>
      </c>
      <c r="O11">
        <v>1</v>
      </c>
      <c r="P11">
        <v>10252</v>
      </c>
      <c r="Q11">
        <v>142748</v>
      </c>
      <c r="R11">
        <v>447</v>
      </c>
      <c r="S11">
        <v>0</v>
      </c>
      <c r="T11">
        <v>551257</v>
      </c>
      <c r="U11">
        <v>81</v>
      </c>
      <c r="V11">
        <v>311712</v>
      </c>
      <c r="W11">
        <v>480741</v>
      </c>
    </row>
    <row r="12" spans="1:23">
      <c r="A12" t="s">
        <v>23</v>
      </c>
      <c r="B12">
        <v>106</v>
      </c>
      <c r="C12">
        <v>2005</v>
      </c>
      <c r="D12">
        <v>74267143</v>
      </c>
      <c r="E12">
        <v>134</v>
      </c>
      <c r="F12">
        <v>1</v>
      </c>
      <c r="G12">
        <v>437136</v>
      </c>
      <c r="H12">
        <v>16087</v>
      </c>
      <c r="I12">
        <v>4</v>
      </c>
      <c r="J12">
        <v>210576</v>
      </c>
      <c r="K12">
        <v>226099</v>
      </c>
      <c r="L12">
        <v>33</v>
      </c>
      <c r="M12">
        <v>469350</v>
      </c>
      <c r="N12">
        <v>1170911</v>
      </c>
      <c r="R12">
        <v>132</v>
      </c>
      <c r="S12">
        <v>0</v>
      </c>
      <c r="T12">
        <v>129979</v>
      </c>
      <c r="U12">
        <v>34</v>
      </c>
      <c r="V12">
        <v>90978</v>
      </c>
      <c r="W12">
        <v>206301</v>
      </c>
    </row>
    <row r="13" spans="1:23">
      <c r="A13" t="s">
        <v>23</v>
      </c>
      <c r="B13">
        <v>113</v>
      </c>
      <c r="C13">
        <v>2005</v>
      </c>
      <c r="D13">
        <v>26151149</v>
      </c>
      <c r="E13">
        <v>117</v>
      </c>
      <c r="L13">
        <v>8</v>
      </c>
      <c r="M13">
        <v>164387</v>
      </c>
      <c r="N13">
        <v>171946</v>
      </c>
      <c r="R13">
        <v>65</v>
      </c>
      <c r="S13">
        <v>0</v>
      </c>
      <c r="T13">
        <v>44783</v>
      </c>
      <c r="U13">
        <v>15</v>
      </c>
      <c r="V13">
        <v>46460</v>
      </c>
      <c r="W13">
        <v>84992</v>
      </c>
    </row>
    <row r="14" spans="1:23">
      <c r="A14" t="s">
        <v>23</v>
      </c>
      <c r="B14">
        <v>401</v>
      </c>
      <c r="C14">
        <v>2005</v>
      </c>
      <c r="D14">
        <v>3798614</v>
      </c>
      <c r="E14">
        <v>17</v>
      </c>
      <c r="R14">
        <v>6</v>
      </c>
      <c r="S14">
        <v>0</v>
      </c>
      <c r="T14">
        <v>3651</v>
      </c>
      <c r="U14">
        <v>4</v>
      </c>
      <c r="V14">
        <v>16716</v>
      </c>
      <c r="W14">
        <v>6381</v>
      </c>
    </row>
    <row r="15" spans="1:23">
      <c r="A15" t="s">
        <v>23</v>
      </c>
      <c r="B15">
        <v>1321</v>
      </c>
      <c r="C15">
        <v>2005</v>
      </c>
      <c r="D15">
        <v>807421967</v>
      </c>
      <c r="E15">
        <v>1405</v>
      </c>
      <c r="F15">
        <v>1</v>
      </c>
      <c r="G15">
        <v>284461</v>
      </c>
      <c r="H15">
        <v>265539</v>
      </c>
      <c r="I15">
        <v>5</v>
      </c>
      <c r="J15">
        <v>260873</v>
      </c>
      <c r="K15">
        <v>455332</v>
      </c>
      <c r="L15">
        <v>71</v>
      </c>
      <c r="M15">
        <v>1277400</v>
      </c>
      <c r="N15">
        <v>1797363</v>
      </c>
      <c r="R15">
        <v>323</v>
      </c>
      <c r="S15">
        <v>0</v>
      </c>
      <c r="T15">
        <v>334665</v>
      </c>
      <c r="U15">
        <v>71</v>
      </c>
      <c r="V15">
        <v>294790</v>
      </c>
      <c r="W15">
        <v>481248</v>
      </c>
    </row>
    <row r="16" spans="1:23">
      <c r="A16" t="s">
        <v>23</v>
      </c>
      <c r="B16">
        <v>1438</v>
      </c>
      <c r="C16">
        <v>2005</v>
      </c>
      <c r="D16">
        <v>58872468</v>
      </c>
      <c r="E16">
        <v>29</v>
      </c>
      <c r="I16">
        <v>1</v>
      </c>
      <c r="J16">
        <v>330464</v>
      </c>
      <c r="K16">
        <v>219536</v>
      </c>
      <c r="L16">
        <v>33</v>
      </c>
      <c r="M16">
        <v>606223</v>
      </c>
      <c r="N16">
        <v>437785</v>
      </c>
      <c r="R16">
        <v>67</v>
      </c>
      <c r="S16">
        <v>0</v>
      </c>
      <c r="T16">
        <v>64216</v>
      </c>
      <c r="U16">
        <v>16</v>
      </c>
      <c r="V16">
        <v>44138</v>
      </c>
      <c r="W16">
        <v>48545</v>
      </c>
    </row>
    <row r="17" spans="1:23">
      <c r="A17" t="s">
        <v>23</v>
      </c>
      <c r="B17">
        <v>1463</v>
      </c>
      <c r="C17">
        <v>2005</v>
      </c>
      <c r="D17">
        <v>26945820</v>
      </c>
      <c r="E17">
        <v>64</v>
      </c>
      <c r="I17">
        <v>1</v>
      </c>
      <c r="J17">
        <v>14941</v>
      </c>
      <c r="K17">
        <v>28747</v>
      </c>
      <c r="L17">
        <v>10</v>
      </c>
      <c r="M17">
        <v>166266</v>
      </c>
      <c r="N17">
        <v>336746</v>
      </c>
      <c r="R17">
        <v>52</v>
      </c>
      <c r="S17">
        <v>0</v>
      </c>
      <c r="T17">
        <v>61509</v>
      </c>
      <c r="U17">
        <v>16</v>
      </c>
      <c r="V17">
        <v>147387</v>
      </c>
      <c r="W17">
        <v>258489</v>
      </c>
    </row>
    <row r="18" spans="1:23">
      <c r="A18" t="s">
        <v>23</v>
      </c>
      <c r="B18">
        <v>1472</v>
      </c>
      <c r="C18">
        <v>2005</v>
      </c>
      <c r="D18">
        <v>3226213</v>
      </c>
      <c r="E18">
        <v>8</v>
      </c>
      <c r="R18">
        <v>6</v>
      </c>
      <c r="S18">
        <v>0</v>
      </c>
      <c r="T18">
        <v>4416</v>
      </c>
      <c r="U18">
        <v>4</v>
      </c>
      <c r="V18">
        <v>15510</v>
      </c>
      <c r="W18">
        <v>61379</v>
      </c>
    </row>
    <row r="19" spans="1:23">
      <c r="A19" t="s">
        <v>23</v>
      </c>
      <c r="B19">
        <v>1701</v>
      </c>
      <c r="C19">
        <v>2005</v>
      </c>
      <c r="D19">
        <v>109103196</v>
      </c>
      <c r="E19">
        <v>71</v>
      </c>
      <c r="F19">
        <v>2</v>
      </c>
      <c r="G19">
        <v>336150</v>
      </c>
      <c r="H19">
        <v>1011</v>
      </c>
      <c r="I19">
        <v>10</v>
      </c>
      <c r="J19">
        <v>298000</v>
      </c>
      <c r="K19">
        <v>408277</v>
      </c>
      <c r="L19">
        <v>41</v>
      </c>
      <c r="M19">
        <v>706574</v>
      </c>
      <c r="N19">
        <v>633802</v>
      </c>
      <c r="R19">
        <v>302</v>
      </c>
      <c r="S19">
        <v>0</v>
      </c>
      <c r="T19">
        <v>271854</v>
      </c>
      <c r="U19">
        <v>33</v>
      </c>
      <c r="V19">
        <v>117144</v>
      </c>
      <c r="W19">
        <v>311006</v>
      </c>
    </row>
    <row r="20" spans="1:23">
      <c r="A20" t="s">
        <v>23</v>
      </c>
      <c r="B20">
        <v>1747</v>
      </c>
      <c r="C20">
        <v>2005</v>
      </c>
      <c r="D20">
        <v>6058645</v>
      </c>
      <c r="E20">
        <v>10</v>
      </c>
      <c r="L20">
        <v>3</v>
      </c>
      <c r="M20">
        <v>39842</v>
      </c>
      <c r="N20">
        <v>20127</v>
      </c>
      <c r="R20">
        <v>3</v>
      </c>
      <c r="S20">
        <v>0</v>
      </c>
      <c r="T20">
        <v>722</v>
      </c>
    </row>
    <row r="21" spans="1:23">
      <c r="A21" t="s">
        <v>23</v>
      </c>
      <c r="B21">
        <v>1803</v>
      </c>
      <c r="C21">
        <v>2005</v>
      </c>
      <c r="D21">
        <v>66529531</v>
      </c>
      <c r="E21">
        <v>124</v>
      </c>
      <c r="F21">
        <v>1</v>
      </c>
      <c r="G21">
        <v>509264</v>
      </c>
      <c r="H21">
        <v>40736</v>
      </c>
      <c r="I21">
        <v>1</v>
      </c>
      <c r="J21">
        <v>13671</v>
      </c>
      <c r="K21">
        <v>14776</v>
      </c>
      <c r="L21">
        <v>25</v>
      </c>
      <c r="M21">
        <v>220570</v>
      </c>
      <c r="N21">
        <v>412687</v>
      </c>
      <c r="R21">
        <v>115</v>
      </c>
      <c r="S21">
        <v>0</v>
      </c>
      <c r="T21">
        <v>97020</v>
      </c>
      <c r="U21">
        <v>26</v>
      </c>
      <c r="V21">
        <v>75656</v>
      </c>
      <c r="W21">
        <v>66901</v>
      </c>
    </row>
    <row r="22" spans="1:23">
      <c r="A22" t="s">
        <v>23</v>
      </c>
      <c r="B22">
        <v>1924</v>
      </c>
      <c r="C22">
        <v>2005</v>
      </c>
      <c r="D22">
        <v>22435659</v>
      </c>
      <c r="E22">
        <v>31</v>
      </c>
      <c r="I22">
        <v>1</v>
      </c>
      <c r="J22">
        <v>17074</v>
      </c>
      <c r="K22">
        <v>108419</v>
      </c>
      <c r="L22">
        <v>6</v>
      </c>
      <c r="M22">
        <v>59886</v>
      </c>
      <c r="N22">
        <v>82771</v>
      </c>
      <c r="R22">
        <v>97</v>
      </c>
      <c r="S22">
        <v>0</v>
      </c>
      <c r="T22">
        <v>80793</v>
      </c>
      <c r="U22">
        <v>17</v>
      </c>
      <c r="V22">
        <v>60709</v>
      </c>
      <c r="W22">
        <v>84400</v>
      </c>
    </row>
    <row r="23" spans="1:23">
      <c r="A23" t="s">
        <v>23</v>
      </c>
      <c r="B23">
        <v>2003</v>
      </c>
      <c r="C23">
        <v>2005</v>
      </c>
      <c r="D23">
        <v>222338376</v>
      </c>
      <c r="E23">
        <v>122</v>
      </c>
      <c r="I23">
        <v>13</v>
      </c>
      <c r="J23">
        <v>668448</v>
      </c>
      <c r="K23">
        <v>979280</v>
      </c>
      <c r="L23">
        <v>95</v>
      </c>
      <c r="M23">
        <v>1404009</v>
      </c>
      <c r="N23">
        <v>1952523</v>
      </c>
      <c r="R23">
        <v>515</v>
      </c>
      <c r="S23">
        <v>0</v>
      </c>
      <c r="T23">
        <v>461368</v>
      </c>
      <c r="U23">
        <v>110</v>
      </c>
      <c r="V23">
        <v>425500</v>
      </c>
      <c r="W23">
        <v>925303</v>
      </c>
    </row>
    <row r="24" spans="1:23">
      <c r="A24" t="s">
        <v>23</v>
      </c>
      <c r="B24">
        <v>2014</v>
      </c>
      <c r="C24">
        <v>2005</v>
      </c>
      <c r="D24">
        <v>84641615</v>
      </c>
      <c r="E24">
        <v>93</v>
      </c>
      <c r="I24">
        <v>5</v>
      </c>
      <c r="J24">
        <v>161721</v>
      </c>
      <c r="K24">
        <v>314600</v>
      </c>
      <c r="L24">
        <v>46</v>
      </c>
      <c r="M24">
        <v>638720</v>
      </c>
      <c r="N24">
        <v>910608</v>
      </c>
      <c r="R24">
        <v>242</v>
      </c>
      <c r="S24">
        <v>0</v>
      </c>
      <c r="T24">
        <v>206624</v>
      </c>
      <c r="U24">
        <v>51</v>
      </c>
      <c r="V24">
        <v>172585</v>
      </c>
      <c r="W24">
        <v>263916</v>
      </c>
    </row>
    <row r="25" spans="1:23">
      <c r="A25" t="s">
        <v>23</v>
      </c>
      <c r="B25">
        <v>2040</v>
      </c>
      <c r="C25">
        <v>2005</v>
      </c>
      <c r="D25">
        <v>35956481</v>
      </c>
      <c r="E25">
        <v>17</v>
      </c>
      <c r="L25">
        <v>9</v>
      </c>
      <c r="M25">
        <v>104544</v>
      </c>
      <c r="N25">
        <v>129033</v>
      </c>
      <c r="R25">
        <v>71</v>
      </c>
      <c r="S25">
        <v>0</v>
      </c>
      <c r="T25">
        <v>41674</v>
      </c>
      <c r="U25">
        <v>3</v>
      </c>
      <c r="V25">
        <v>3433</v>
      </c>
      <c r="W25">
        <v>7458</v>
      </c>
    </row>
    <row r="26" spans="1:23">
      <c r="A26" t="s">
        <v>23</v>
      </c>
      <c r="B26">
        <v>2041</v>
      </c>
      <c r="C26">
        <v>2005</v>
      </c>
      <c r="D26">
        <v>41718047</v>
      </c>
      <c r="E26">
        <v>45</v>
      </c>
      <c r="L26">
        <v>7</v>
      </c>
      <c r="M26">
        <v>343058</v>
      </c>
      <c r="N26">
        <v>169894</v>
      </c>
      <c r="R26">
        <v>77</v>
      </c>
      <c r="S26">
        <v>0</v>
      </c>
      <c r="T26">
        <v>70042</v>
      </c>
      <c r="U26">
        <v>9</v>
      </c>
      <c r="V26">
        <v>13946</v>
      </c>
      <c r="W26">
        <v>22435</v>
      </c>
    </row>
    <row r="27" spans="1:23">
      <c r="A27" t="s">
        <v>23</v>
      </c>
      <c r="B27">
        <v>2068</v>
      </c>
      <c r="C27">
        <v>2005</v>
      </c>
      <c r="D27">
        <v>43807160</v>
      </c>
      <c r="E27">
        <v>36</v>
      </c>
      <c r="I27">
        <v>3</v>
      </c>
      <c r="J27">
        <v>130100</v>
      </c>
      <c r="K27">
        <v>222485</v>
      </c>
      <c r="L27">
        <v>19</v>
      </c>
      <c r="M27">
        <v>206876</v>
      </c>
      <c r="N27">
        <v>229099</v>
      </c>
      <c r="R27">
        <v>70</v>
      </c>
      <c r="S27">
        <v>0</v>
      </c>
      <c r="T27">
        <v>46885</v>
      </c>
      <c r="U27">
        <v>13</v>
      </c>
      <c r="V27">
        <v>27498</v>
      </c>
      <c r="W27">
        <v>45135</v>
      </c>
    </row>
    <row r="28" spans="1:23">
      <c r="A28" t="s">
        <v>23</v>
      </c>
      <c r="B28">
        <v>2081</v>
      </c>
      <c r="C28">
        <v>2005</v>
      </c>
      <c r="D28">
        <v>45958377</v>
      </c>
      <c r="E28">
        <v>40</v>
      </c>
      <c r="I28">
        <v>2</v>
      </c>
      <c r="J28">
        <v>16291</v>
      </c>
      <c r="K28">
        <v>10397</v>
      </c>
      <c r="L28">
        <v>11</v>
      </c>
      <c r="M28">
        <v>113972</v>
      </c>
      <c r="N28">
        <v>222079</v>
      </c>
      <c r="R28">
        <v>88</v>
      </c>
      <c r="S28">
        <v>0</v>
      </c>
      <c r="T28">
        <v>83230</v>
      </c>
      <c r="U28">
        <v>11</v>
      </c>
      <c r="V28">
        <v>45224</v>
      </c>
      <c r="W28">
        <v>54045</v>
      </c>
    </row>
    <row r="29" spans="1:23">
      <c r="A29" t="s">
        <v>23</v>
      </c>
      <c r="B29">
        <v>2095</v>
      </c>
      <c r="C29">
        <v>2005</v>
      </c>
      <c r="D29">
        <v>32872589</v>
      </c>
      <c r="E29">
        <v>41</v>
      </c>
      <c r="I29">
        <v>1</v>
      </c>
      <c r="J29">
        <v>20443</v>
      </c>
      <c r="K29">
        <v>109715</v>
      </c>
      <c r="L29">
        <v>4</v>
      </c>
      <c r="M29">
        <v>54704</v>
      </c>
      <c r="N29">
        <v>209033</v>
      </c>
      <c r="R29">
        <v>137</v>
      </c>
      <c r="S29">
        <v>0</v>
      </c>
      <c r="T29">
        <v>108108</v>
      </c>
      <c r="U29">
        <v>18</v>
      </c>
      <c r="V29">
        <v>70387</v>
      </c>
      <c r="W29">
        <v>144840</v>
      </c>
    </row>
    <row r="30" spans="1:23">
      <c r="A30" t="s">
        <v>23</v>
      </c>
      <c r="B30">
        <v>2105</v>
      </c>
      <c r="C30">
        <v>2005</v>
      </c>
      <c r="D30">
        <v>13775847</v>
      </c>
      <c r="E30">
        <v>27</v>
      </c>
      <c r="I30">
        <v>1</v>
      </c>
      <c r="J30">
        <v>46790</v>
      </c>
      <c r="K30">
        <v>66459</v>
      </c>
      <c r="L30">
        <v>8</v>
      </c>
      <c r="M30">
        <v>61591</v>
      </c>
      <c r="N30">
        <v>113983</v>
      </c>
      <c r="R30">
        <v>52</v>
      </c>
      <c r="S30">
        <v>0</v>
      </c>
      <c r="T30">
        <v>47964</v>
      </c>
      <c r="U30">
        <v>2</v>
      </c>
      <c r="V30">
        <v>13803</v>
      </c>
      <c r="W30">
        <v>18868</v>
      </c>
    </row>
    <row r="31" spans="1:23">
      <c r="A31" t="s">
        <v>23</v>
      </c>
      <c r="B31">
        <v>2111</v>
      </c>
      <c r="C31">
        <v>2005</v>
      </c>
      <c r="D31">
        <v>43254946</v>
      </c>
      <c r="E31">
        <v>35</v>
      </c>
      <c r="I31">
        <v>1</v>
      </c>
      <c r="J31">
        <v>13135</v>
      </c>
      <c r="K31">
        <v>48171</v>
      </c>
      <c r="L31">
        <v>22</v>
      </c>
      <c r="M31">
        <v>262610</v>
      </c>
      <c r="N31">
        <v>584442</v>
      </c>
      <c r="R31">
        <v>73</v>
      </c>
      <c r="S31">
        <v>0</v>
      </c>
      <c r="T31">
        <v>87605</v>
      </c>
      <c r="U31">
        <v>21</v>
      </c>
      <c r="V31">
        <v>40041</v>
      </c>
      <c r="W31">
        <v>75255</v>
      </c>
    </row>
    <row r="32" spans="1:23">
      <c r="A32" t="s">
        <v>23</v>
      </c>
      <c r="B32">
        <v>2114</v>
      </c>
      <c r="C32">
        <v>2005</v>
      </c>
      <c r="D32">
        <v>6090840</v>
      </c>
      <c r="E32">
        <v>15</v>
      </c>
      <c r="L32">
        <v>5</v>
      </c>
      <c r="M32">
        <v>58183</v>
      </c>
      <c r="N32">
        <v>66623</v>
      </c>
      <c r="R32">
        <v>10</v>
      </c>
      <c r="S32">
        <v>0</v>
      </c>
      <c r="T32">
        <v>3601</v>
      </c>
      <c r="U32">
        <v>6</v>
      </c>
      <c r="V32">
        <v>21466</v>
      </c>
      <c r="W32">
        <v>43638</v>
      </c>
    </row>
    <row r="33" spans="1:23">
      <c r="A33" t="s">
        <v>23</v>
      </c>
      <c r="B33">
        <v>2121</v>
      </c>
      <c r="C33">
        <v>2005</v>
      </c>
      <c r="D33">
        <v>104516510</v>
      </c>
      <c r="E33">
        <v>16</v>
      </c>
      <c r="I33">
        <v>3</v>
      </c>
      <c r="J33">
        <v>184732</v>
      </c>
      <c r="K33">
        <v>107202</v>
      </c>
      <c r="L33">
        <v>13</v>
      </c>
      <c r="M33">
        <v>214499</v>
      </c>
      <c r="N33">
        <v>302995</v>
      </c>
      <c r="R33">
        <v>62</v>
      </c>
      <c r="S33">
        <v>0</v>
      </c>
      <c r="T33">
        <v>56423</v>
      </c>
      <c r="U33">
        <v>10</v>
      </c>
      <c r="V33">
        <v>35937</v>
      </c>
      <c r="W33">
        <v>91593</v>
      </c>
    </row>
    <row r="34" spans="1:23">
      <c r="A34" t="s">
        <v>23</v>
      </c>
      <c r="B34">
        <v>2157</v>
      </c>
      <c r="C34">
        <v>2005</v>
      </c>
      <c r="D34">
        <v>335837496</v>
      </c>
      <c r="E34">
        <v>118</v>
      </c>
      <c r="I34">
        <v>9</v>
      </c>
      <c r="J34">
        <v>283151</v>
      </c>
      <c r="K34">
        <v>286523</v>
      </c>
      <c r="L34">
        <v>97</v>
      </c>
      <c r="M34">
        <v>1423330</v>
      </c>
      <c r="N34">
        <v>1396058</v>
      </c>
      <c r="R34">
        <v>923</v>
      </c>
      <c r="S34">
        <v>0</v>
      </c>
      <c r="T34">
        <v>704187</v>
      </c>
      <c r="U34">
        <v>407</v>
      </c>
      <c r="V34">
        <v>638509</v>
      </c>
      <c r="W34">
        <v>1042131</v>
      </c>
    </row>
    <row r="35" spans="1:23">
      <c r="A35" t="s">
        <v>23</v>
      </c>
      <c r="B35">
        <v>2172</v>
      </c>
      <c r="C35">
        <v>2005</v>
      </c>
      <c r="D35">
        <v>1467444</v>
      </c>
      <c r="E35">
        <v>3</v>
      </c>
      <c r="R35">
        <v>5</v>
      </c>
      <c r="S35">
        <v>0</v>
      </c>
      <c r="T35">
        <v>1019</v>
      </c>
    </row>
    <row r="36" spans="1:23">
      <c r="A36" t="s">
        <v>23</v>
      </c>
      <c r="B36">
        <v>2211</v>
      </c>
      <c r="C36">
        <v>2005</v>
      </c>
      <c r="D36">
        <v>345652</v>
      </c>
      <c r="E36">
        <v>3</v>
      </c>
      <c r="R36">
        <v>5</v>
      </c>
      <c r="S36">
        <v>0</v>
      </c>
      <c r="T36">
        <v>3125</v>
      </c>
    </row>
    <row r="37" spans="1:23">
      <c r="A37" t="s">
        <v>23</v>
      </c>
      <c r="B37">
        <v>2220</v>
      </c>
      <c r="C37">
        <v>2005</v>
      </c>
      <c r="D37">
        <v>68790071</v>
      </c>
      <c r="E37">
        <v>68</v>
      </c>
      <c r="I37">
        <v>12</v>
      </c>
      <c r="J37">
        <v>206327</v>
      </c>
      <c r="K37">
        <v>233660</v>
      </c>
      <c r="L37">
        <v>10</v>
      </c>
      <c r="M37">
        <v>67788</v>
      </c>
      <c r="N37">
        <v>328778</v>
      </c>
      <c r="R37">
        <v>118</v>
      </c>
      <c r="S37">
        <v>0</v>
      </c>
      <c r="T37">
        <v>79765</v>
      </c>
      <c r="U37">
        <v>25</v>
      </c>
      <c r="V37">
        <v>70727</v>
      </c>
      <c r="W37">
        <v>67333</v>
      </c>
    </row>
    <row r="38" spans="1:23">
      <c r="A38" t="s">
        <v>23</v>
      </c>
      <c r="B38">
        <v>2260</v>
      </c>
      <c r="C38">
        <v>2005</v>
      </c>
      <c r="D38">
        <v>309709</v>
      </c>
      <c r="E38">
        <v>1</v>
      </c>
      <c r="R38">
        <v>1</v>
      </c>
      <c r="S38">
        <v>0</v>
      </c>
      <c r="T38">
        <v>1857</v>
      </c>
    </row>
    <row r="39" spans="1:23">
      <c r="A39" t="s">
        <v>23</v>
      </c>
      <c r="B39">
        <v>2288</v>
      </c>
      <c r="C39">
        <v>2005</v>
      </c>
      <c r="D39">
        <v>8107110</v>
      </c>
      <c r="E39">
        <v>5</v>
      </c>
      <c r="L39">
        <v>3</v>
      </c>
      <c r="M39">
        <v>40210</v>
      </c>
      <c r="N39">
        <v>94589</v>
      </c>
      <c r="R39">
        <v>53</v>
      </c>
      <c r="S39">
        <v>0</v>
      </c>
      <c r="T39">
        <v>34606</v>
      </c>
      <c r="U39">
        <v>7</v>
      </c>
      <c r="V39">
        <v>49542</v>
      </c>
      <c r="W39">
        <v>169920</v>
      </c>
    </row>
    <row r="40" spans="1:23">
      <c r="A40" t="s">
        <v>23</v>
      </c>
      <c r="B40">
        <v>2361</v>
      </c>
      <c r="C40">
        <v>2005</v>
      </c>
      <c r="D40">
        <v>1614746</v>
      </c>
      <c r="E40">
        <v>2</v>
      </c>
      <c r="R40">
        <v>3</v>
      </c>
      <c r="S40">
        <v>0</v>
      </c>
      <c r="T40">
        <v>914</v>
      </c>
    </row>
    <row r="41" spans="1:23">
      <c r="A41" t="s">
        <v>23</v>
      </c>
      <c r="B41">
        <v>2380</v>
      </c>
      <c r="C41">
        <v>2005</v>
      </c>
      <c r="D41">
        <v>11270415</v>
      </c>
      <c r="E41">
        <v>68</v>
      </c>
      <c r="L41">
        <v>1</v>
      </c>
      <c r="M41">
        <v>19236</v>
      </c>
      <c r="N41">
        <v>18108</v>
      </c>
      <c r="R41">
        <v>27</v>
      </c>
      <c r="S41">
        <v>0</v>
      </c>
      <c r="T41">
        <v>12526</v>
      </c>
      <c r="U41">
        <v>5</v>
      </c>
      <c r="V41">
        <v>25603</v>
      </c>
      <c r="W41">
        <v>24509</v>
      </c>
    </row>
    <row r="42" spans="1:23">
      <c r="A42" t="s">
        <v>23</v>
      </c>
      <c r="B42">
        <v>2501</v>
      </c>
      <c r="C42">
        <v>2005</v>
      </c>
      <c r="D42">
        <v>73620844</v>
      </c>
      <c r="E42">
        <v>106</v>
      </c>
      <c r="I42">
        <v>4</v>
      </c>
      <c r="J42">
        <v>98570</v>
      </c>
      <c r="K42">
        <v>157263</v>
      </c>
      <c r="L42">
        <v>21</v>
      </c>
      <c r="M42">
        <v>231169</v>
      </c>
      <c r="N42">
        <v>779399</v>
      </c>
      <c r="R42">
        <v>219</v>
      </c>
      <c r="S42">
        <v>0</v>
      </c>
      <c r="T42">
        <v>177239</v>
      </c>
      <c r="U42">
        <v>35</v>
      </c>
      <c r="V42">
        <v>114100</v>
      </c>
      <c r="W42">
        <v>183793</v>
      </c>
    </row>
    <row r="43" spans="1:23">
      <c r="A43" t="s">
        <v>23</v>
      </c>
      <c r="B43">
        <v>2503</v>
      </c>
      <c r="C43">
        <v>2005</v>
      </c>
      <c r="D43">
        <v>14626984</v>
      </c>
      <c r="E43">
        <v>98</v>
      </c>
      <c r="L43">
        <v>1</v>
      </c>
      <c r="M43">
        <v>7600</v>
      </c>
      <c r="N43">
        <v>5743</v>
      </c>
      <c r="R43">
        <v>9</v>
      </c>
      <c r="S43">
        <v>0</v>
      </c>
      <c r="T43">
        <v>5762</v>
      </c>
      <c r="U43">
        <v>3</v>
      </c>
      <c r="V43">
        <v>28183</v>
      </c>
      <c r="W43">
        <v>14428</v>
      </c>
    </row>
    <row r="44" spans="1:23">
      <c r="A44" t="s">
        <v>23</v>
      </c>
      <c r="B44">
        <v>2532</v>
      </c>
      <c r="C44">
        <v>2005</v>
      </c>
      <c r="D44">
        <v>1582280</v>
      </c>
      <c r="E44">
        <v>5</v>
      </c>
      <c r="L44">
        <v>2</v>
      </c>
      <c r="M44">
        <v>24532</v>
      </c>
      <c r="N44">
        <v>34226</v>
      </c>
      <c r="R44">
        <v>6</v>
      </c>
      <c r="S44">
        <v>0</v>
      </c>
      <c r="T44">
        <v>2663</v>
      </c>
      <c r="U44">
        <v>1</v>
      </c>
      <c r="V44">
        <v>283</v>
      </c>
      <c r="W44">
        <v>2197</v>
      </c>
    </row>
    <row r="45" spans="1:23">
      <c r="A45" t="s">
        <v>23</v>
      </c>
      <c r="B45">
        <v>2534</v>
      </c>
      <c r="C45">
        <v>2005</v>
      </c>
      <c r="D45">
        <v>6722955</v>
      </c>
      <c r="E45">
        <v>20</v>
      </c>
      <c r="R45">
        <v>24</v>
      </c>
      <c r="S45">
        <v>0</v>
      </c>
      <c r="T45">
        <v>26982</v>
      </c>
      <c r="U45">
        <v>1</v>
      </c>
      <c r="V45">
        <v>9487</v>
      </c>
      <c r="W45">
        <v>8612</v>
      </c>
    </row>
    <row r="46" spans="1:23">
      <c r="A46" t="s">
        <v>23</v>
      </c>
      <c r="B46">
        <v>2576</v>
      </c>
      <c r="C46">
        <v>2005</v>
      </c>
      <c r="D46">
        <v>11499168</v>
      </c>
      <c r="E46">
        <v>57</v>
      </c>
      <c r="I46">
        <v>3</v>
      </c>
      <c r="J46">
        <v>56408</v>
      </c>
      <c r="K46">
        <v>45141</v>
      </c>
      <c r="L46">
        <v>3</v>
      </c>
      <c r="M46">
        <v>82290</v>
      </c>
      <c r="N46">
        <v>80901</v>
      </c>
      <c r="R46">
        <v>26</v>
      </c>
      <c r="S46">
        <v>0</v>
      </c>
      <c r="T46">
        <v>24738</v>
      </c>
      <c r="U46">
        <v>4</v>
      </c>
      <c r="V46">
        <v>12243</v>
      </c>
      <c r="W46">
        <v>20041</v>
      </c>
    </row>
    <row r="47" spans="1:23">
      <c r="A47" t="s">
        <v>23</v>
      </c>
      <c r="B47">
        <v>2578</v>
      </c>
      <c r="C47">
        <v>2005</v>
      </c>
      <c r="D47">
        <v>2787674</v>
      </c>
      <c r="E47">
        <v>13</v>
      </c>
      <c r="R47">
        <v>14</v>
      </c>
      <c r="S47">
        <v>0</v>
      </c>
      <c r="T47">
        <v>9369</v>
      </c>
    </row>
    <row r="48" spans="1:23">
      <c r="A48" t="s">
        <v>23</v>
      </c>
      <c r="B48">
        <v>2581</v>
      </c>
      <c r="C48">
        <v>2005</v>
      </c>
      <c r="D48">
        <v>163798572</v>
      </c>
      <c r="E48">
        <v>326</v>
      </c>
      <c r="F48">
        <v>2</v>
      </c>
      <c r="G48">
        <v>1092545</v>
      </c>
      <c r="H48">
        <v>7455</v>
      </c>
      <c r="I48">
        <v>4</v>
      </c>
      <c r="J48">
        <v>179268</v>
      </c>
      <c r="K48">
        <v>258507</v>
      </c>
      <c r="L48">
        <v>47</v>
      </c>
      <c r="M48">
        <v>581663</v>
      </c>
      <c r="N48">
        <v>915732</v>
      </c>
      <c r="R48">
        <v>446</v>
      </c>
      <c r="S48">
        <v>0</v>
      </c>
      <c r="T48">
        <v>419840</v>
      </c>
      <c r="U48">
        <v>73</v>
      </c>
      <c r="V48">
        <v>393316</v>
      </c>
      <c r="W48">
        <v>587296</v>
      </c>
    </row>
    <row r="49" spans="1:23">
      <c r="A49" t="s">
        <v>23</v>
      </c>
      <c r="B49">
        <v>2583</v>
      </c>
      <c r="C49">
        <v>2005</v>
      </c>
      <c r="D49">
        <v>53747970</v>
      </c>
      <c r="E49">
        <v>237</v>
      </c>
      <c r="I49">
        <v>3</v>
      </c>
      <c r="J49">
        <v>36543</v>
      </c>
      <c r="K49">
        <v>37445</v>
      </c>
      <c r="L49">
        <v>3</v>
      </c>
      <c r="M49">
        <v>17528</v>
      </c>
      <c r="N49">
        <v>29176</v>
      </c>
      <c r="R49">
        <v>47</v>
      </c>
      <c r="S49">
        <v>0</v>
      </c>
      <c r="T49">
        <v>32137</v>
      </c>
      <c r="U49">
        <v>9</v>
      </c>
      <c r="V49">
        <v>19728</v>
      </c>
      <c r="W49">
        <v>24740</v>
      </c>
    </row>
    <row r="50" spans="1:23">
      <c r="A50" t="s">
        <v>23</v>
      </c>
      <c r="B50">
        <v>2587</v>
      </c>
      <c r="C50">
        <v>2005</v>
      </c>
      <c r="D50">
        <v>4763921</v>
      </c>
      <c r="E50">
        <v>36</v>
      </c>
      <c r="L50">
        <v>2</v>
      </c>
      <c r="M50">
        <v>20553</v>
      </c>
      <c r="N50">
        <v>35430</v>
      </c>
      <c r="R50">
        <v>7</v>
      </c>
      <c r="S50">
        <v>0</v>
      </c>
      <c r="T50">
        <v>5412</v>
      </c>
      <c r="U50">
        <v>2</v>
      </c>
      <c r="V50">
        <v>11770</v>
      </c>
      <c r="W50">
        <v>38999</v>
      </c>
    </row>
    <row r="51" spans="1:23">
      <c r="A51" t="s">
        <v>23</v>
      </c>
      <c r="B51">
        <v>2683</v>
      </c>
      <c r="C51">
        <v>2005</v>
      </c>
      <c r="D51">
        <v>11101358</v>
      </c>
      <c r="E51">
        <v>12</v>
      </c>
      <c r="L51">
        <v>5</v>
      </c>
      <c r="M51">
        <v>27177</v>
      </c>
      <c r="N51">
        <v>110991</v>
      </c>
      <c r="R51">
        <v>20</v>
      </c>
      <c r="S51">
        <v>0</v>
      </c>
      <c r="T51">
        <v>5325</v>
      </c>
      <c r="U51">
        <v>2</v>
      </c>
      <c r="V51">
        <v>10060</v>
      </c>
      <c r="W51">
        <v>23172</v>
      </c>
    </row>
    <row r="52" spans="1:23">
      <c r="A52" t="s">
        <v>23</v>
      </c>
      <c r="B52">
        <v>2688</v>
      </c>
      <c r="C52">
        <v>2005</v>
      </c>
      <c r="D52">
        <v>15776076</v>
      </c>
      <c r="E52">
        <v>33</v>
      </c>
      <c r="I52">
        <v>1</v>
      </c>
      <c r="J52">
        <v>17114</v>
      </c>
      <c r="K52">
        <v>21697</v>
      </c>
      <c r="L52">
        <v>7</v>
      </c>
      <c r="M52">
        <v>63837</v>
      </c>
      <c r="N52">
        <v>69070</v>
      </c>
      <c r="R52">
        <v>30</v>
      </c>
      <c r="S52">
        <v>0</v>
      </c>
      <c r="T52">
        <v>18878</v>
      </c>
      <c r="U52">
        <v>8</v>
      </c>
      <c r="V52">
        <v>12913</v>
      </c>
      <c r="W52">
        <v>25664</v>
      </c>
    </row>
    <row r="53" spans="1:23">
      <c r="A53" t="s">
        <v>23</v>
      </c>
      <c r="B53">
        <v>2702</v>
      </c>
      <c r="C53">
        <v>2005</v>
      </c>
      <c r="D53">
        <v>1892204</v>
      </c>
      <c r="E53">
        <v>34</v>
      </c>
      <c r="L53">
        <v>1</v>
      </c>
      <c r="M53">
        <v>6250</v>
      </c>
      <c r="N53">
        <v>6780</v>
      </c>
      <c r="U53">
        <v>3</v>
      </c>
      <c r="V53">
        <v>19549</v>
      </c>
      <c r="W53">
        <v>31810</v>
      </c>
    </row>
    <row r="54" spans="1:23">
      <c r="A54" t="s">
        <v>23</v>
      </c>
      <c r="B54">
        <v>2710</v>
      </c>
      <c r="C54">
        <v>2005</v>
      </c>
      <c r="D54">
        <v>50757713</v>
      </c>
      <c r="E54">
        <v>47</v>
      </c>
      <c r="L54">
        <v>22</v>
      </c>
      <c r="M54">
        <v>342405</v>
      </c>
      <c r="N54">
        <v>398714</v>
      </c>
      <c r="R54">
        <v>57</v>
      </c>
      <c r="S54">
        <v>0</v>
      </c>
      <c r="T54">
        <v>39164</v>
      </c>
      <c r="U54">
        <v>18</v>
      </c>
      <c r="V54">
        <v>74354</v>
      </c>
      <c r="W54">
        <v>135054</v>
      </c>
    </row>
    <row r="55" spans="1:23">
      <c r="A55" t="s">
        <v>23</v>
      </c>
      <c r="B55">
        <v>2719</v>
      </c>
      <c r="C55">
        <v>2005</v>
      </c>
      <c r="D55">
        <v>14707188</v>
      </c>
      <c r="E55">
        <v>87</v>
      </c>
      <c r="L55">
        <v>14</v>
      </c>
      <c r="M55">
        <v>201241</v>
      </c>
      <c r="N55">
        <v>275033</v>
      </c>
      <c r="R55">
        <v>8</v>
      </c>
      <c r="S55">
        <v>0</v>
      </c>
      <c r="T55">
        <v>9392</v>
      </c>
      <c r="U55">
        <v>4</v>
      </c>
      <c r="V55">
        <v>21652</v>
      </c>
      <c r="W55">
        <v>7966</v>
      </c>
    </row>
    <row r="56" spans="1:23">
      <c r="A56" t="s">
        <v>23</v>
      </c>
      <c r="B56">
        <v>2731</v>
      </c>
      <c r="C56">
        <v>2005</v>
      </c>
      <c r="D56">
        <v>55248373</v>
      </c>
      <c r="E56">
        <v>86</v>
      </c>
      <c r="I56">
        <v>2</v>
      </c>
      <c r="J56">
        <v>84094</v>
      </c>
      <c r="K56">
        <v>78825</v>
      </c>
      <c r="L56">
        <v>22</v>
      </c>
      <c r="M56">
        <v>387843</v>
      </c>
      <c r="N56">
        <v>747516</v>
      </c>
      <c r="R56">
        <v>139</v>
      </c>
      <c r="S56">
        <v>0</v>
      </c>
      <c r="T56">
        <v>101735</v>
      </c>
      <c r="U56">
        <v>19</v>
      </c>
      <c r="V56">
        <v>77664</v>
      </c>
      <c r="W56">
        <v>104138</v>
      </c>
    </row>
    <row r="57" spans="1:23">
      <c r="A57" t="s">
        <v>23</v>
      </c>
      <c r="B57">
        <v>2790</v>
      </c>
      <c r="C57">
        <v>2005</v>
      </c>
      <c r="D57">
        <v>4862603</v>
      </c>
      <c r="E57">
        <v>21</v>
      </c>
      <c r="I57">
        <v>1</v>
      </c>
      <c r="J57">
        <v>103215</v>
      </c>
      <c r="K57">
        <v>225000</v>
      </c>
      <c r="R57">
        <v>2</v>
      </c>
      <c r="S57">
        <v>0</v>
      </c>
      <c r="T57">
        <v>5143</v>
      </c>
      <c r="U57">
        <v>2</v>
      </c>
      <c r="V57">
        <v>2965</v>
      </c>
      <c r="W57">
        <v>6175</v>
      </c>
    </row>
    <row r="58" spans="1:23">
      <c r="A58" t="s">
        <v>23</v>
      </c>
      <c r="B58">
        <v>2802</v>
      </c>
      <c r="C58">
        <v>2005</v>
      </c>
      <c r="D58">
        <v>183510885</v>
      </c>
      <c r="E58">
        <v>209</v>
      </c>
      <c r="F58">
        <v>1</v>
      </c>
      <c r="G58">
        <v>306758</v>
      </c>
      <c r="H58">
        <v>28648</v>
      </c>
      <c r="I58">
        <v>15</v>
      </c>
      <c r="J58">
        <v>274129</v>
      </c>
      <c r="K58">
        <v>483885</v>
      </c>
      <c r="L58">
        <v>41</v>
      </c>
      <c r="M58">
        <v>456722</v>
      </c>
      <c r="N58">
        <v>941978</v>
      </c>
      <c r="R58">
        <v>558</v>
      </c>
      <c r="S58">
        <v>0</v>
      </c>
      <c r="T58">
        <v>428188</v>
      </c>
      <c r="U58">
        <v>83</v>
      </c>
      <c r="V58">
        <v>339857</v>
      </c>
      <c r="W58">
        <v>600993</v>
      </c>
    </row>
    <row r="59" spans="1:23">
      <c r="A59" t="s">
        <v>23</v>
      </c>
      <c r="B59">
        <v>2835</v>
      </c>
      <c r="C59">
        <v>2005</v>
      </c>
      <c r="D59">
        <v>2918042</v>
      </c>
      <c r="E59">
        <v>13</v>
      </c>
      <c r="L59">
        <v>2</v>
      </c>
      <c r="M59">
        <v>1595</v>
      </c>
      <c r="N59">
        <v>19101</v>
      </c>
      <c r="R59">
        <v>16</v>
      </c>
      <c r="S59">
        <v>0</v>
      </c>
      <c r="T59">
        <v>7716</v>
      </c>
      <c r="U59">
        <v>1</v>
      </c>
      <c r="V59">
        <v>4651</v>
      </c>
      <c r="W59">
        <v>5556</v>
      </c>
    </row>
    <row r="60" spans="1:23">
      <c r="A60" t="s">
        <v>23</v>
      </c>
      <c r="B60">
        <v>2881</v>
      </c>
      <c r="C60">
        <v>2005</v>
      </c>
      <c r="D60">
        <v>350805164</v>
      </c>
      <c r="E60">
        <v>729</v>
      </c>
      <c r="F60">
        <v>1</v>
      </c>
      <c r="G60">
        <v>202597</v>
      </c>
      <c r="H60">
        <v>53782</v>
      </c>
      <c r="I60">
        <v>8</v>
      </c>
      <c r="J60">
        <v>474677</v>
      </c>
      <c r="K60">
        <v>1124063</v>
      </c>
      <c r="L60">
        <v>101</v>
      </c>
      <c r="M60">
        <v>1291204</v>
      </c>
      <c r="N60">
        <v>1678582</v>
      </c>
      <c r="R60">
        <v>727</v>
      </c>
      <c r="S60">
        <v>0</v>
      </c>
      <c r="T60">
        <v>591152</v>
      </c>
      <c r="U60">
        <v>183</v>
      </c>
      <c r="V60">
        <v>573837</v>
      </c>
      <c r="W60">
        <v>1053025</v>
      </c>
    </row>
    <row r="61" spans="1:23">
      <c r="A61" t="s">
        <v>23</v>
      </c>
      <c r="B61">
        <v>2923</v>
      </c>
      <c r="C61">
        <v>2005</v>
      </c>
      <c r="D61">
        <v>3757566</v>
      </c>
      <c r="E61">
        <v>16</v>
      </c>
      <c r="R61">
        <v>2</v>
      </c>
      <c r="S61">
        <v>0</v>
      </c>
      <c r="T61">
        <v>2004</v>
      </c>
      <c r="U61">
        <v>2</v>
      </c>
      <c r="V61">
        <v>7555</v>
      </c>
      <c r="W61">
        <v>6859</v>
      </c>
    </row>
    <row r="62" spans="1:23">
      <c r="A62" t="s">
        <v>23</v>
      </c>
      <c r="B62">
        <v>3004</v>
      </c>
      <c r="C62">
        <v>2005</v>
      </c>
      <c r="D62">
        <v>105277339</v>
      </c>
      <c r="E62">
        <v>37</v>
      </c>
      <c r="F62">
        <v>2</v>
      </c>
      <c r="G62">
        <v>649572</v>
      </c>
      <c r="H62">
        <v>9024</v>
      </c>
      <c r="I62">
        <v>1</v>
      </c>
      <c r="J62">
        <v>40596</v>
      </c>
      <c r="K62">
        <v>42319</v>
      </c>
      <c r="L62">
        <v>19</v>
      </c>
      <c r="M62">
        <v>422513</v>
      </c>
      <c r="N62">
        <v>430604</v>
      </c>
      <c r="R62">
        <v>176</v>
      </c>
      <c r="S62">
        <v>0</v>
      </c>
      <c r="T62">
        <v>187389</v>
      </c>
      <c r="U62">
        <v>22</v>
      </c>
      <c r="V62">
        <v>72762</v>
      </c>
      <c r="W62">
        <v>97487</v>
      </c>
    </row>
    <row r="63" spans="1:23">
      <c r="A63" t="s">
        <v>23</v>
      </c>
      <c r="B63">
        <v>3022</v>
      </c>
      <c r="C63">
        <v>2005</v>
      </c>
      <c r="D63">
        <v>18570998</v>
      </c>
      <c r="E63">
        <v>27</v>
      </c>
      <c r="L63">
        <v>10</v>
      </c>
      <c r="M63">
        <v>140605</v>
      </c>
      <c r="N63">
        <v>180131</v>
      </c>
      <c r="R63">
        <v>47</v>
      </c>
      <c r="S63">
        <v>0</v>
      </c>
      <c r="T63">
        <v>25389</v>
      </c>
      <c r="U63">
        <v>5</v>
      </c>
      <c r="V63">
        <v>29913</v>
      </c>
      <c r="W63">
        <v>68537</v>
      </c>
    </row>
    <row r="64" spans="1:23">
      <c r="A64" t="s">
        <v>23</v>
      </c>
      <c r="B64">
        <v>3027</v>
      </c>
      <c r="C64">
        <v>2005</v>
      </c>
      <c r="D64">
        <v>6135876</v>
      </c>
      <c r="E64">
        <v>11</v>
      </c>
      <c r="L64">
        <v>2</v>
      </c>
      <c r="M64">
        <v>23010</v>
      </c>
      <c r="N64">
        <v>34111</v>
      </c>
      <c r="R64">
        <v>7</v>
      </c>
      <c r="S64">
        <v>0</v>
      </c>
      <c r="T64">
        <v>2667</v>
      </c>
      <c r="U64">
        <v>1</v>
      </c>
      <c r="V64">
        <v>88</v>
      </c>
      <c r="W64">
        <v>290</v>
      </c>
    </row>
    <row r="65" spans="1:23">
      <c r="A65" t="s">
        <v>23</v>
      </c>
      <c r="B65">
        <v>3028</v>
      </c>
      <c r="C65">
        <v>2005</v>
      </c>
      <c r="D65">
        <v>136654449</v>
      </c>
      <c r="E65">
        <v>57</v>
      </c>
      <c r="F65">
        <v>2</v>
      </c>
      <c r="G65">
        <v>578356</v>
      </c>
      <c r="H65">
        <v>7381</v>
      </c>
      <c r="I65">
        <v>5</v>
      </c>
      <c r="J65">
        <v>243129</v>
      </c>
      <c r="K65">
        <v>253149</v>
      </c>
      <c r="L65">
        <v>50</v>
      </c>
      <c r="M65">
        <v>789238</v>
      </c>
      <c r="N65">
        <v>1293659</v>
      </c>
      <c r="R65">
        <v>248</v>
      </c>
      <c r="S65">
        <v>0</v>
      </c>
      <c r="T65">
        <v>214668</v>
      </c>
      <c r="U65">
        <v>46</v>
      </c>
      <c r="V65">
        <v>132024</v>
      </c>
      <c r="W65">
        <v>209322</v>
      </c>
    </row>
    <row r="66" spans="1:23">
      <c r="A66" t="s">
        <v>23</v>
      </c>
      <c r="B66">
        <v>3040</v>
      </c>
      <c r="C66">
        <v>2005</v>
      </c>
      <c r="D66">
        <v>293862757</v>
      </c>
      <c r="E66">
        <v>433</v>
      </c>
      <c r="I66">
        <v>17</v>
      </c>
      <c r="J66">
        <v>616589</v>
      </c>
      <c r="K66">
        <v>945897</v>
      </c>
      <c r="L66">
        <v>99</v>
      </c>
      <c r="M66">
        <v>1576289</v>
      </c>
      <c r="N66">
        <v>2809871</v>
      </c>
      <c r="O66">
        <v>1</v>
      </c>
      <c r="P66">
        <v>206937</v>
      </c>
      <c r="Q66">
        <v>343063</v>
      </c>
      <c r="R66">
        <v>652</v>
      </c>
      <c r="S66">
        <v>0</v>
      </c>
      <c r="T66">
        <v>492510</v>
      </c>
      <c r="U66">
        <v>127</v>
      </c>
      <c r="V66">
        <v>465901</v>
      </c>
      <c r="W66">
        <v>742530</v>
      </c>
    </row>
    <row r="67" spans="1:23">
      <c r="A67" t="s">
        <v>23</v>
      </c>
      <c r="B67">
        <v>3041</v>
      </c>
      <c r="C67">
        <v>2005</v>
      </c>
      <c r="D67">
        <v>5730592</v>
      </c>
      <c r="E67">
        <v>31</v>
      </c>
      <c r="L67">
        <v>1</v>
      </c>
      <c r="M67">
        <v>2454</v>
      </c>
      <c r="N67">
        <v>1460</v>
      </c>
      <c r="R67">
        <v>13</v>
      </c>
      <c r="S67">
        <v>0</v>
      </c>
      <c r="T67">
        <v>9020</v>
      </c>
      <c r="U67">
        <v>1</v>
      </c>
      <c r="V67">
        <v>1040</v>
      </c>
      <c r="W67">
        <v>588</v>
      </c>
    </row>
    <row r="68" spans="1:23">
      <c r="A68" t="s">
        <v>23</v>
      </c>
      <c r="B68">
        <v>3042</v>
      </c>
      <c r="C68">
        <v>2005</v>
      </c>
      <c r="D68">
        <v>8814730</v>
      </c>
      <c r="E68">
        <v>11</v>
      </c>
      <c r="L68">
        <v>1</v>
      </c>
      <c r="M68">
        <v>20051</v>
      </c>
      <c r="N68">
        <v>49520</v>
      </c>
      <c r="R68">
        <v>21</v>
      </c>
      <c r="S68">
        <v>0</v>
      </c>
      <c r="T68">
        <v>10070</v>
      </c>
      <c r="U68">
        <v>1</v>
      </c>
      <c r="V68">
        <v>4508</v>
      </c>
      <c r="W68">
        <v>11349</v>
      </c>
    </row>
    <row r="69" spans="1:23">
      <c r="A69" t="s">
        <v>23</v>
      </c>
      <c r="B69">
        <v>3064</v>
      </c>
      <c r="C69">
        <v>2005</v>
      </c>
      <c r="D69">
        <v>28623956</v>
      </c>
      <c r="E69">
        <v>40</v>
      </c>
      <c r="L69">
        <v>5</v>
      </c>
      <c r="M69">
        <v>84193</v>
      </c>
      <c r="N69">
        <v>75818</v>
      </c>
      <c r="R69">
        <v>118</v>
      </c>
      <c r="S69">
        <v>0</v>
      </c>
      <c r="T69">
        <v>103203</v>
      </c>
      <c r="U69">
        <v>11</v>
      </c>
      <c r="V69">
        <v>61551</v>
      </c>
      <c r="W69">
        <v>102502</v>
      </c>
    </row>
    <row r="70" spans="1:23">
      <c r="A70" t="s">
        <v>23</v>
      </c>
      <c r="B70">
        <v>3066</v>
      </c>
      <c r="C70">
        <v>2005</v>
      </c>
      <c r="D70">
        <v>706034373</v>
      </c>
      <c r="E70">
        <v>886</v>
      </c>
      <c r="F70">
        <v>2</v>
      </c>
      <c r="G70">
        <v>626558</v>
      </c>
      <c r="H70">
        <v>23442</v>
      </c>
      <c r="I70">
        <v>43</v>
      </c>
      <c r="J70">
        <v>1076845</v>
      </c>
      <c r="K70">
        <v>1692793</v>
      </c>
      <c r="L70">
        <v>196</v>
      </c>
      <c r="M70">
        <v>2651687</v>
      </c>
      <c r="N70">
        <v>3821784</v>
      </c>
      <c r="R70">
        <v>1462</v>
      </c>
      <c r="S70">
        <v>0</v>
      </c>
      <c r="T70">
        <v>1102734</v>
      </c>
      <c r="U70">
        <v>237</v>
      </c>
      <c r="V70">
        <v>1189233</v>
      </c>
      <c r="W70">
        <v>2262602</v>
      </c>
    </row>
    <row r="71" spans="1:23">
      <c r="A71" t="s">
        <v>23</v>
      </c>
      <c r="B71">
        <v>3081</v>
      </c>
      <c r="C71">
        <v>2005</v>
      </c>
      <c r="D71">
        <v>30219605</v>
      </c>
      <c r="E71">
        <v>9</v>
      </c>
      <c r="I71">
        <v>1</v>
      </c>
      <c r="J71">
        <v>21568</v>
      </c>
      <c r="K71">
        <v>528432</v>
      </c>
      <c r="L71">
        <v>10</v>
      </c>
      <c r="M71">
        <v>97025</v>
      </c>
      <c r="N71">
        <v>85798</v>
      </c>
      <c r="R71">
        <v>131</v>
      </c>
      <c r="S71">
        <v>0</v>
      </c>
      <c r="T71">
        <v>68826</v>
      </c>
      <c r="U71">
        <v>20</v>
      </c>
      <c r="V71">
        <v>224289</v>
      </c>
      <c r="W71">
        <v>270124</v>
      </c>
    </row>
    <row r="72" spans="1:23">
      <c r="A72" t="s">
        <v>23</v>
      </c>
      <c r="B72">
        <v>3082</v>
      </c>
      <c r="C72">
        <v>2005</v>
      </c>
      <c r="D72">
        <v>46094231</v>
      </c>
      <c r="E72">
        <v>16</v>
      </c>
      <c r="I72">
        <v>13</v>
      </c>
      <c r="J72">
        <v>400153</v>
      </c>
      <c r="K72">
        <v>943725</v>
      </c>
      <c r="L72">
        <v>13</v>
      </c>
      <c r="M72">
        <v>158808</v>
      </c>
      <c r="N72">
        <v>601694</v>
      </c>
      <c r="R72">
        <v>205</v>
      </c>
      <c r="S72">
        <v>0</v>
      </c>
      <c r="T72">
        <v>141422</v>
      </c>
      <c r="U72">
        <v>32</v>
      </c>
      <c r="V72">
        <v>145339</v>
      </c>
      <c r="W72">
        <v>230782</v>
      </c>
    </row>
    <row r="73" spans="1:23">
      <c r="A73" t="s">
        <v>23</v>
      </c>
      <c r="B73">
        <v>3085</v>
      </c>
      <c r="C73">
        <v>2005</v>
      </c>
      <c r="D73">
        <v>12635218</v>
      </c>
      <c r="E73">
        <v>23</v>
      </c>
      <c r="L73">
        <v>6</v>
      </c>
      <c r="M73">
        <v>33526</v>
      </c>
      <c r="N73">
        <v>39263</v>
      </c>
      <c r="R73">
        <v>32</v>
      </c>
      <c r="S73">
        <v>0</v>
      </c>
      <c r="T73">
        <v>21818</v>
      </c>
      <c r="U73">
        <v>2</v>
      </c>
      <c r="V73">
        <v>1324</v>
      </c>
      <c r="W73">
        <v>4298</v>
      </c>
    </row>
    <row r="74" spans="1:23">
      <c r="A74" t="s">
        <v>23</v>
      </c>
      <c r="B74">
        <v>3110</v>
      </c>
      <c r="C74">
        <v>2005</v>
      </c>
      <c r="D74">
        <v>80022886</v>
      </c>
      <c r="E74">
        <v>31</v>
      </c>
      <c r="I74">
        <v>7</v>
      </c>
      <c r="J74">
        <v>191054</v>
      </c>
      <c r="K74">
        <v>286461</v>
      </c>
      <c r="L74">
        <v>14</v>
      </c>
      <c r="M74">
        <v>216287</v>
      </c>
      <c r="N74">
        <v>206899</v>
      </c>
      <c r="R74">
        <v>112</v>
      </c>
      <c r="S74">
        <v>0</v>
      </c>
      <c r="T74">
        <v>103459</v>
      </c>
      <c r="U74">
        <v>34</v>
      </c>
      <c r="V74">
        <v>165570</v>
      </c>
      <c r="W74">
        <v>313188</v>
      </c>
    </row>
    <row r="75" spans="1:23">
      <c r="A75" t="s">
        <v>23</v>
      </c>
      <c r="B75">
        <v>3111</v>
      </c>
      <c r="C75">
        <v>2005</v>
      </c>
      <c r="D75">
        <v>46681065</v>
      </c>
      <c r="E75">
        <v>73</v>
      </c>
      <c r="L75">
        <v>14</v>
      </c>
      <c r="M75">
        <v>224912</v>
      </c>
      <c r="N75">
        <v>350529</v>
      </c>
      <c r="R75">
        <v>131</v>
      </c>
      <c r="S75">
        <v>0</v>
      </c>
      <c r="T75">
        <v>115434</v>
      </c>
      <c r="U75">
        <v>20</v>
      </c>
      <c r="V75">
        <v>106485</v>
      </c>
      <c r="W75">
        <v>145044</v>
      </c>
    </row>
    <row r="76" spans="1:23">
      <c r="A76" t="s">
        <v>23</v>
      </c>
      <c r="B76">
        <v>3113</v>
      </c>
      <c r="C76">
        <v>2005</v>
      </c>
      <c r="D76">
        <v>42036982</v>
      </c>
      <c r="E76">
        <v>85</v>
      </c>
      <c r="I76">
        <v>1</v>
      </c>
      <c r="J76">
        <v>40674</v>
      </c>
      <c r="K76">
        <v>505965</v>
      </c>
      <c r="L76">
        <v>18</v>
      </c>
      <c r="M76">
        <v>250255</v>
      </c>
      <c r="N76">
        <v>215074</v>
      </c>
      <c r="R76">
        <v>103</v>
      </c>
      <c r="S76">
        <v>0</v>
      </c>
      <c r="T76">
        <v>80988</v>
      </c>
      <c r="U76">
        <v>13</v>
      </c>
      <c r="V76">
        <v>45557</v>
      </c>
      <c r="W76">
        <v>98887</v>
      </c>
    </row>
    <row r="77" spans="1:23">
      <c r="A77" t="s">
        <v>23</v>
      </c>
      <c r="B77">
        <v>3114</v>
      </c>
      <c r="C77">
        <v>2005</v>
      </c>
      <c r="D77">
        <v>72738164</v>
      </c>
      <c r="E77">
        <v>119</v>
      </c>
      <c r="I77">
        <v>7</v>
      </c>
      <c r="J77">
        <v>82183</v>
      </c>
      <c r="K77">
        <v>66223</v>
      </c>
      <c r="L77">
        <v>10</v>
      </c>
      <c r="M77">
        <v>118171</v>
      </c>
      <c r="N77">
        <v>234279</v>
      </c>
      <c r="R77">
        <v>97</v>
      </c>
      <c r="S77">
        <v>0</v>
      </c>
      <c r="T77">
        <v>59915</v>
      </c>
      <c r="U77">
        <v>15</v>
      </c>
      <c r="V77">
        <v>29045</v>
      </c>
      <c r="W77">
        <v>70191</v>
      </c>
    </row>
    <row r="78" spans="1:23">
      <c r="A78" t="s">
        <v>23</v>
      </c>
      <c r="B78">
        <v>3126</v>
      </c>
      <c r="C78">
        <v>2005</v>
      </c>
      <c r="D78">
        <v>915548041</v>
      </c>
      <c r="E78">
        <v>597</v>
      </c>
      <c r="F78">
        <v>2</v>
      </c>
      <c r="G78">
        <v>662111</v>
      </c>
      <c r="H78">
        <v>5302</v>
      </c>
      <c r="I78">
        <v>26</v>
      </c>
      <c r="J78">
        <v>925828</v>
      </c>
      <c r="K78">
        <v>1216841</v>
      </c>
      <c r="L78">
        <v>138</v>
      </c>
      <c r="M78">
        <v>2021502</v>
      </c>
      <c r="N78">
        <v>2231939</v>
      </c>
      <c r="R78">
        <v>1265</v>
      </c>
      <c r="S78">
        <v>0</v>
      </c>
      <c r="T78">
        <v>932704</v>
      </c>
      <c r="U78">
        <v>157</v>
      </c>
      <c r="V78">
        <v>626544</v>
      </c>
      <c r="W78">
        <v>972605</v>
      </c>
    </row>
    <row r="79" spans="1:23">
      <c r="A79" t="s">
        <v>23</v>
      </c>
      <c r="B79">
        <v>3131</v>
      </c>
      <c r="C79">
        <v>2005</v>
      </c>
      <c r="D79">
        <v>5538083</v>
      </c>
      <c r="E79">
        <v>7</v>
      </c>
      <c r="L79">
        <v>3</v>
      </c>
      <c r="M79">
        <v>43245</v>
      </c>
      <c r="N79">
        <v>19167</v>
      </c>
    </row>
    <row r="80" spans="1:23">
      <c r="A80" t="s">
        <v>23</v>
      </c>
      <c r="B80">
        <v>3132</v>
      </c>
      <c r="C80">
        <v>2005</v>
      </c>
      <c r="D80">
        <v>52061348</v>
      </c>
      <c r="E80">
        <v>56</v>
      </c>
      <c r="I80">
        <v>2</v>
      </c>
      <c r="J80">
        <v>21302</v>
      </c>
      <c r="K80">
        <v>38149</v>
      </c>
      <c r="L80">
        <v>14</v>
      </c>
      <c r="M80">
        <v>210888</v>
      </c>
      <c r="N80">
        <v>315057</v>
      </c>
      <c r="R80">
        <v>111</v>
      </c>
      <c r="S80">
        <v>0</v>
      </c>
      <c r="T80">
        <v>80183</v>
      </c>
      <c r="U80">
        <v>14</v>
      </c>
      <c r="V80">
        <v>34074</v>
      </c>
      <c r="W80">
        <v>75875</v>
      </c>
    </row>
    <row r="81" spans="1:23">
      <c r="A81" t="s">
        <v>23</v>
      </c>
      <c r="B81">
        <v>3146</v>
      </c>
      <c r="C81">
        <v>2005</v>
      </c>
      <c r="D81">
        <v>155239348</v>
      </c>
      <c r="E81">
        <v>144</v>
      </c>
      <c r="F81">
        <v>2</v>
      </c>
      <c r="G81">
        <v>127539</v>
      </c>
      <c r="H81">
        <v>37430</v>
      </c>
      <c r="I81">
        <v>7</v>
      </c>
      <c r="J81">
        <v>196332</v>
      </c>
      <c r="K81">
        <v>270402</v>
      </c>
      <c r="L81">
        <v>33</v>
      </c>
      <c r="M81">
        <v>345886</v>
      </c>
      <c r="N81">
        <v>548552</v>
      </c>
      <c r="R81">
        <v>327</v>
      </c>
      <c r="S81">
        <v>0</v>
      </c>
      <c r="T81">
        <v>281535</v>
      </c>
      <c r="U81">
        <v>38</v>
      </c>
      <c r="V81">
        <v>108516</v>
      </c>
      <c r="W81">
        <v>141902</v>
      </c>
    </row>
    <row r="82" spans="1:23">
      <c r="A82" t="s">
        <v>23</v>
      </c>
      <c r="B82">
        <v>3179</v>
      </c>
      <c r="C82">
        <v>2005</v>
      </c>
      <c r="D82">
        <v>425313164</v>
      </c>
      <c r="E82">
        <v>258</v>
      </c>
      <c r="I82">
        <v>31</v>
      </c>
      <c r="J82">
        <v>598175</v>
      </c>
      <c r="K82">
        <v>739110</v>
      </c>
      <c r="L82">
        <v>103</v>
      </c>
      <c r="M82">
        <v>1365746</v>
      </c>
      <c r="N82">
        <v>1803847</v>
      </c>
      <c r="R82">
        <v>700</v>
      </c>
      <c r="S82">
        <v>0</v>
      </c>
      <c r="T82">
        <v>589351</v>
      </c>
      <c r="U82">
        <v>172</v>
      </c>
      <c r="V82">
        <v>703532</v>
      </c>
      <c r="W82">
        <v>1238487</v>
      </c>
    </row>
    <row r="83" spans="1:23">
      <c r="A83" t="s">
        <v>23</v>
      </c>
      <c r="B83">
        <v>3220</v>
      </c>
      <c r="C83">
        <v>2005</v>
      </c>
      <c r="D83">
        <v>44139639</v>
      </c>
      <c r="E83">
        <v>20</v>
      </c>
      <c r="L83">
        <v>12</v>
      </c>
      <c r="M83">
        <v>302077</v>
      </c>
      <c r="N83">
        <v>300547</v>
      </c>
      <c r="R83">
        <v>62</v>
      </c>
      <c r="S83">
        <v>0</v>
      </c>
      <c r="T83">
        <v>50899</v>
      </c>
      <c r="U83">
        <v>7</v>
      </c>
      <c r="V83">
        <v>54309</v>
      </c>
      <c r="W83">
        <v>37855</v>
      </c>
    </row>
    <row r="84" spans="1:23">
      <c r="A84" t="s">
        <v>23</v>
      </c>
      <c r="B84">
        <v>3224</v>
      </c>
      <c r="C84">
        <v>2005</v>
      </c>
      <c r="D84">
        <v>508017</v>
      </c>
      <c r="E84">
        <v>10</v>
      </c>
      <c r="U84">
        <v>3</v>
      </c>
      <c r="V84">
        <v>7598</v>
      </c>
      <c r="W84">
        <v>11039</v>
      </c>
    </row>
    <row r="85" spans="1:23">
      <c r="A85" t="s">
        <v>23</v>
      </c>
      <c r="B85">
        <v>3227</v>
      </c>
      <c r="C85">
        <v>2005</v>
      </c>
      <c r="D85">
        <v>42269321</v>
      </c>
      <c r="E85">
        <v>16</v>
      </c>
      <c r="I85">
        <v>7</v>
      </c>
      <c r="J85">
        <v>19183</v>
      </c>
      <c r="K85">
        <v>41616</v>
      </c>
      <c r="L85">
        <v>14</v>
      </c>
      <c r="M85">
        <v>247853</v>
      </c>
      <c r="N85">
        <v>412148</v>
      </c>
      <c r="R85">
        <v>116</v>
      </c>
      <c r="S85">
        <v>0</v>
      </c>
      <c r="T85">
        <v>80579</v>
      </c>
      <c r="U85">
        <v>7</v>
      </c>
      <c r="V85">
        <v>28772</v>
      </c>
      <c r="W85">
        <v>44779</v>
      </c>
    </row>
    <row r="86" spans="1:23">
      <c r="A86" t="s">
        <v>23</v>
      </c>
      <c r="B86">
        <v>3255</v>
      </c>
      <c r="C86">
        <v>2005</v>
      </c>
      <c r="D86">
        <v>16048295</v>
      </c>
      <c r="E86">
        <v>8</v>
      </c>
      <c r="I86">
        <v>3</v>
      </c>
      <c r="J86">
        <v>88150</v>
      </c>
      <c r="K86">
        <v>105681</v>
      </c>
      <c r="R86">
        <v>16</v>
      </c>
      <c r="S86">
        <v>0</v>
      </c>
      <c r="T86">
        <v>11094</v>
      </c>
      <c r="U86">
        <v>3</v>
      </c>
      <c r="V86">
        <v>31152</v>
      </c>
      <c r="W86">
        <v>8975</v>
      </c>
    </row>
    <row r="87" spans="1:23">
      <c r="A87" t="s">
        <v>23</v>
      </c>
      <c r="B87">
        <v>3257</v>
      </c>
      <c r="C87">
        <v>2005</v>
      </c>
      <c r="D87">
        <v>52809346</v>
      </c>
      <c r="E87">
        <v>82</v>
      </c>
      <c r="I87">
        <v>6</v>
      </c>
      <c r="J87">
        <v>62042</v>
      </c>
      <c r="K87">
        <v>110548</v>
      </c>
      <c r="L87">
        <v>20</v>
      </c>
      <c r="M87">
        <v>208542</v>
      </c>
      <c r="N87">
        <v>405194</v>
      </c>
      <c r="R87">
        <v>118</v>
      </c>
      <c r="S87">
        <v>0</v>
      </c>
      <c r="T87">
        <v>81221</v>
      </c>
      <c r="U87">
        <v>15</v>
      </c>
      <c r="V87">
        <v>103442</v>
      </c>
      <c r="W87">
        <v>97212</v>
      </c>
    </row>
    <row r="88" spans="1:23">
      <c r="A88" t="s">
        <v>23</v>
      </c>
      <c r="B88">
        <v>3300</v>
      </c>
      <c r="C88">
        <v>2005</v>
      </c>
      <c r="D88">
        <v>7800532</v>
      </c>
      <c r="E88">
        <v>2</v>
      </c>
      <c r="L88">
        <v>5</v>
      </c>
      <c r="M88">
        <v>91669</v>
      </c>
      <c r="N88">
        <v>152311</v>
      </c>
      <c r="R88">
        <v>43</v>
      </c>
      <c r="S88">
        <v>0</v>
      </c>
      <c r="T88">
        <v>21752</v>
      </c>
      <c r="U88">
        <v>4</v>
      </c>
      <c r="V88">
        <v>6664</v>
      </c>
      <c r="W88">
        <v>23692</v>
      </c>
    </row>
    <row r="89" spans="1:23">
      <c r="A89" t="s">
        <v>23</v>
      </c>
      <c r="B89">
        <v>3316</v>
      </c>
      <c r="C89">
        <v>2005</v>
      </c>
      <c r="D89">
        <v>15450757</v>
      </c>
      <c r="E89">
        <v>2</v>
      </c>
      <c r="I89">
        <v>1</v>
      </c>
      <c r="J89">
        <v>14742</v>
      </c>
      <c r="K89">
        <v>15109</v>
      </c>
      <c r="R89">
        <v>1</v>
      </c>
      <c r="S89">
        <v>0</v>
      </c>
      <c r="T89">
        <v>236</v>
      </c>
      <c r="U89">
        <v>1</v>
      </c>
      <c r="V89">
        <v>1078</v>
      </c>
      <c r="W89">
        <v>1823</v>
      </c>
    </row>
    <row r="90" spans="1:23">
      <c r="A90" t="s">
        <v>23</v>
      </c>
      <c r="B90">
        <v>3365</v>
      </c>
      <c r="C90">
        <v>2005</v>
      </c>
      <c r="D90">
        <v>72080779</v>
      </c>
      <c r="E90">
        <v>313</v>
      </c>
      <c r="F90">
        <v>1</v>
      </c>
      <c r="G90">
        <v>433586</v>
      </c>
      <c r="H90">
        <v>1139</v>
      </c>
      <c r="I90">
        <v>1</v>
      </c>
      <c r="J90">
        <v>154966</v>
      </c>
      <c r="K90">
        <v>251422</v>
      </c>
      <c r="L90">
        <v>22</v>
      </c>
      <c r="M90">
        <v>498568</v>
      </c>
      <c r="N90">
        <v>1596675</v>
      </c>
      <c r="O90">
        <v>1</v>
      </c>
      <c r="P90">
        <v>68499</v>
      </c>
      <c r="Q90">
        <v>481501</v>
      </c>
      <c r="R90">
        <v>116</v>
      </c>
      <c r="S90">
        <v>0</v>
      </c>
      <c r="T90">
        <v>70977</v>
      </c>
      <c r="U90">
        <v>21</v>
      </c>
      <c r="V90">
        <v>106419</v>
      </c>
      <c r="W90">
        <v>165016</v>
      </c>
    </row>
    <row r="91" spans="1:23">
      <c r="A91" t="s">
        <v>23</v>
      </c>
      <c r="B91">
        <v>3372</v>
      </c>
      <c r="C91">
        <v>2005</v>
      </c>
      <c r="D91">
        <v>91051522</v>
      </c>
      <c r="E91">
        <v>104</v>
      </c>
      <c r="I91">
        <v>6</v>
      </c>
      <c r="J91">
        <v>199961</v>
      </c>
      <c r="K91">
        <v>241636</v>
      </c>
      <c r="L91">
        <v>22</v>
      </c>
      <c r="M91">
        <v>341934</v>
      </c>
      <c r="N91">
        <v>568644</v>
      </c>
      <c r="R91">
        <v>116</v>
      </c>
      <c r="S91">
        <v>0</v>
      </c>
      <c r="T91">
        <v>67644</v>
      </c>
      <c r="U91">
        <v>19</v>
      </c>
      <c r="V91">
        <v>60864</v>
      </c>
      <c r="W91">
        <v>51432</v>
      </c>
    </row>
    <row r="92" spans="1:23">
      <c r="A92" t="s">
        <v>23</v>
      </c>
      <c r="B92">
        <v>3383</v>
      </c>
      <c r="C92">
        <v>2005</v>
      </c>
      <c r="D92">
        <v>30494244</v>
      </c>
      <c r="E92">
        <v>54</v>
      </c>
      <c r="L92">
        <v>7</v>
      </c>
      <c r="M92">
        <v>80910</v>
      </c>
      <c r="N92">
        <v>62367</v>
      </c>
      <c r="R92">
        <v>64</v>
      </c>
      <c r="S92">
        <v>0</v>
      </c>
      <c r="T92">
        <v>25845</v>
      </c>
      <c r="U92">
        <v>2</v>
      </c>
      <c r="V92">
        <v>1838</v>
      </c>
      <c r="W92">
        <v>4807</v>
      </c>
    </row>
    <row r="93" spans="1:23">
      <c r="A93" t="s">
        <v>23</v>
      </c>
      <c r="B93">
        <v>3507</v>
      </c>
      <c r="C93">
        <v>2005</v>
      </c>
      <c r="D93">
        <v>447041189</v>
      </c>
      <c r="E93">
        <v>375</v>
      </c>
      <c r="F93">
        <v>1</v>
      </c>
      <c r="G93">
        <v>185598</v>
      </c>
      <c r="H93">
        <v>0</v>
      </c>
      <c r="I93">
        <v>11</v>
      </c>
      <c r="J93">
        <v>326522</v>
      </c>
      <c r="K93">
        <v>452431</v>
      </c>
      <c r="L93">
        <v>139</v>
      </c>
      <c r="M93">
        <v>1490359</v>
      </c>
      <c r="N93">
        <v>1621051</v>
      </c>
      <c r="R93">
        <v>953</v>
      </c>
      <c r="S93">
        <v>0</v>
      </c>
      <c r="T93">
        <v>656056</v>
      </c>
      <c r="U93">
        <v>171</v>
      </c>
      <c r="V93">
        <v>686966</v>
      </c>
      <c r="W93">
        <v>1007857</v>
      </c>
    </row>
    <row r="94" spans="1:23">
      <c r="A94" t="s">
        <v>23</v>
      </c>
      <c r="B94">
        <v>3548</v>
      </c>
      <c r="C94">
        <v>2005</v>
      </c>
      <c r="D94">
        <v>6395754</v>
      </c>
      <c r="E94">
        <v>22</v>
      </c>
      <c r="L94">
        <v>1</v>
      </c>
      <c r="M94">
        <v>37976</v>
      </c>
      <c r="N94">
        <v>251932</v>
      </c>
      <c r="R94">
        <v>20</v>
      </c>
      <c r="S94">
        <v>0</v>
      </c>
      <c r="T94">
        <v>22399</v>
      </c>
      <c r="U94">
        <v>2</v>
      </c>
      <c r="V94">
        <v>8531</v>
      </c>
      <c r="W94">
        <v>20529</v>
      </c>
    </row>
    <row r="95" spans="1:23">
      <c r="A95" t="s">
        <v>23</v>
      </c>
      <c r="B95">
        <v>3574</v>
      </c>
      <c r="C95">
        <v>2005</v>
      </c>
      <c r="D95">
        <v>317428276</v>
      </c>
      <c r="E95">
        <v>172</v>
      </c>
      <c r="I95">
        <v>2</v>
      </c>
      <c r="J95">
        <v>41009</v>
      </c>
      <c r="K95">
        <v>19258</v>
      </c>
      <c r="L95">
        <v>42</v>
      </c>
      <c r="M95">
        <v>400475</v>
      </c>
      <c r="N95">
        <v>501688</v>
      </c>
      <c r="R95">
        <v>325</v>
      </c>
      <c r="S95">
        <v>0</v>
      </c>
      <c r="T95">
        <v>337979</v>
      </c>
      <c r="U95">
        <v>41</v>
      </c>
      <c r="V95">
        <v>118809</v>
      </c>
      <c r="W95">
        <v>220422</v>
      </c>
    </row>
    <row r="96" spans="1:23">
      <c r="A96" t="s">
        <v>23</v>
      </c>
      <c r="B96">
        <v>3620</v>
      </c>
      <c r="C96">
        <v>2005</v>
      </c>
      <c r="D96">
        <v>179106083</v>
      </c>
      <c r="E96">
        <v>182</v>
      </c>
      <c r="I96">
        <v>5</v>
      </c>
      <c r="J96">
        <v>74171</v>
      </c>
      <c r="K96">
        <v>104689</v>
      </c>
      <c r="L96">
        <v>58</v>
      </c>
      <c r="M96">
        <v>903661</v>
      </c>
      <c r="N96">
        <v>1441224</v>
      </c>
      <c r="R96">
        <v>440</v>
      </c>
      <c r="S96">
        <v>0</v>
      </c>
      <c r="T96">
        <v>375763</v>
      </c>
      <c r="U96">
        <v>56</v>
      </c>
      <c r="V96">
        <v>264784</v>
      </c>
      <c r="W96">
        <v>338985</v>
      </c>
    </row>
    <row r="97" spans="1:23">
      <c r="A97" t="s">
        <v>23</v>
      </c>
      <c r="B97">
        <v>3629</v>
      </c>
      <c r="C97">
        <v>2005</v>
      </c>
      <c r="D97">
        <v>261937124</v>
      </c>
      <c r="E97">
        <v>287</v>
      </c>
      <c r="I97">
        <v>6</v>
      </c>
      <c r="J97">
        <v>111999</v>
      </c>
      <c r="K97">
        <v>160584</v>
      </c>
      <c r="L97">
        <v>33</v>
      </c>
      <c r="M97">
        <v>450043</v>
      </c>
      <c r="N97">
        <v>573019</v>
      </c>
      <c r="R97">
        <v>332</v>
      </c>
      <c r="S97">
        <v>0</v>
      </c>
      <c r="T97">
        <v>256855</v>
      </c>
      <c r="U97">
        <v>60</v>
      </c>
      <c r="V97">
        <v>185601</v>
      </c>
      <c r="W97">
        <v>319801</v>
      </c>
    </row>
    <row r="98" spans="1:23">
      <c r="A98" t="s">
        <v>23</v>
      </c>
      <c r="B98">
        <v>3632</v>
      </c>
      <c r="C98">
        <v>2005</v>
      </c>
      <c r="D98">
        <v>689278632</v>
      </c>
      <c r="E98">
        <v>951</v>
      </c>
      <c r="F98">
        <v>3</v>
      </c>
      <c r="G98">
        <v>846911</v>
      </c>
      <c r="H98">
        <v>4600</v>
      </c>
      <c r="I98">
        <v>35</v>
      </c>
      <c r="J98">
        <v>1347381</v>
      </c>
      <c r="K98">
        <v>2651085</v>
      </c>
      <c r="L98">
        <v>158</v>
      </c>
      <c r="M98">
        <v>2004229</v>
      </c>
      <c r="N98">
        <v>2765715</v>
      </c>
      <c r="R98">
        <v>1232</v>
      </c>
      <c r="S98">
        <v>0</v>
      </c>
      <c r="T98">
        <v>956420</v>
      </c>
      <c r="U98">
        <v>181</v>
      </c>
      <c r="V98">
        <v>724807</v>
      </c>
      <c r="W98">
        <v>1029251</v>
      </c>
    </row>
    <row r="99" spans="1:23">
      <c r="A99" t="s">
        <v>23</v>
      </c>
      <c r="B99">
        <v>3642</v>
      </c>
      <c r="C99">
        <v>2005</v>
      </c>
      <c r="D99">
        <v>5617915</v>
      </c>
      <c r="E99">
        <v>7</v>
      </c>
      <c r="L99">
        <v>1</v>
      </c>
      <c r="M99">
        <v>158</v>
      </c>
      <c r="N99">
        <v>2566</v>
      </c>
      <c r="R99">
        <v>19</v>
      </c>
      <c r="S99">
        <v>0</v>
      </c>
      <c r="T99">
        <v>10332</v>
      </c>
      <c r="U99">
        <v>2</v>
      </c>
      <c r="V99">
        <v>3883</v>
      </c>
      <c r="W99">
        <v>10295</v>
      </c>
    </row>
    <row r="100" spans="1:23">
      <c r="A100" t="s">
        <v>23</v>
      </c>
      <c r="B100">
        <v>3643</v>
      </c>
      <c r="C100">
        <v>2005</v>
      </c>
      <c r="D100">
        <v>177784300</v>
      </c>
      <c r="E100">
        <v>225</v>
      </c>
      <c r="F100">
        <v>1</v>
      </c>
      <c r="G100">
        <v>8239</v>
      </c>
      <c r="H100">
        <v>6000</v>
      </c>
      <c r="I100">
        <v>6</v>
      </c>
      <c r="J100">
        <v>73904</v>
      </c>
      <c r="K100">
        <v>90857</v>
      </c>
      <c r="L100">
        <v>48</v>
      </c>
      <c r="M100">
        <v>739550</v>
      </c>
      <c r="N100">
        <v>960750</v>
      </c>
      <c r="R100">
        <v>338</v>
      </c>
      <c r="S100">
        <v>0</v>
      </c>
      <c r="T100">
        <v>296361</v>
      </c>
      <c r="U100">
        <v>37</v>
      </c>
      <c r="V100">
        <v>130595</v>
      </c>
      <c r="W100">
        <v>190914</v>
      </c>
    </row>
    <row r="101" spans="1:23">
      <c r="A101" t="s">
        <v>23</v>
      </c>
      <c r="B101">
        <v>3647</v>
      </c>
      <c r="C101">
        <v>2005</v>
      </c>
      <c r="D101">
        <v>9491141</v>
      </c>
      <c r="E101">
        <v>7</v>
      </c>
      <c r="L101">
        <v>5</v>
      </c>
      <c r="M101">
        <v>16597</v>
      </c>
      <c r="N101">
        <v>47558</v>
      </c>
      <c r="R101">
        <v>1</v>
      </c>
      <c r="S101">
        <v>0</v>
      </c>
      <c r="T101">
        <v>5969</v>
      </c>
      <c r="U101">
        <v>4</v>
      </c>
      <c r="V101">
        <v>59248</v>
      </c>
      <c r="W101">
        <v>49885</v>
      </c>
    </row>
    <row r="102" spans="1:23">
      <c r="A102" t="s">
        <v>23</v>
      </c>
      <c r="B102">
        <v>3648</v>
      </c>
      <c r="C102">
        <v>2005</v>
      </c>
      <c r="D102">
        <v>20596123</v>
      </c>
      <c r="E102">
        <v>30</v>
      </c>
      <c r="I102">
        <v>1</v>
      </c>
      <c r="J102">
        <v>4747</v>
      </c>
      <c r="K102">
        <v>9363</v>
      </c>
      <c r="L102">
        <v>2</v>
      </c>
      <c r="M102">
        <v>49571</v>
      </c>
      <c r="N102">
        <v>132141</v>
      </c>
      <c r="R102">
        <v>41</v>
      </c>
      <c r="S102">
        <v>0</v>
      </c>
      <c r="T102">
        <v>23754</v>
      </c>
      <c r="U102">
        <v>1</v>
      </c>
      <c r="V102">
        <v>3780</v>
      </c>
      <c r="W102">
        <v>7557</v>
      </c>
    </row>
    <row r="103" spans="1:23">
      <c r="A103" t="s">
        <v>23</v>
      </c>
      <c r="B103">
        <v>3681</v>
      </c>
      <c r="C103">
        <v>2005</v>
      </c>
      <c r="D103">
        <v>1066056881</v>
      </c>
      <c r="E103">
        <v>758</v>
      </c>
      <c r="I103">
        <v>9</v>
      </c>
      <c r="J103">
        <v>271083</v>
      </c>
      <c r="K103">
        <v>661341</v>
      </c>
      <c r="L103">
        <v>107</v>
      </c>
      <c r="M103">
        <v>1260067</v>
      </c>
      <c r="N103">
        <v>2277034</v>
      </c>
      <c r="R103">
        <v>746</v>
      </c>
      <c r="S103">
        <v>0</v>
      </c>
      <c r="T103">
        <v>589912</v>
      </c>
      <c r="U103">
        <v>106</v>
      </c>
      <c r="V103">
        <v>403646</v>
      </c>
      <c r="W103">
        <v>670821</v>
      </c>
    </row>
    <row r="104" spans="1:23">
      <c r="A104" t="s">
        <v>23</v>
      </c>
      <c r="B104">
        <v>3685</v>
      </c>
      <c r="C104">
        <v>2005</v>
      </c>
      <c r="D104">
        <v>458982106</v>
      </c>
      <c r="E104">
        <v>458</v>
      </c>
      <c r="I104">
        <v>4</v>
      </c>
      <c r="J104">
        <v>94526</v>
      </c>
      <c r="K104">
        <v>546050</v>
      </c>
      <c r="L104">
        <v>22</v>
      </c>
      <c r="M104">
        <v>257005</v>
      </c>
      <c r="N104">
        <v>324418</v>
      </c>
      <c r="R104">
        <v>325</v>
      </c>
      <c r="S104">
        <v>0</v>
      </c>
      <c r="T104">
        <v>293054</v>
      </c>
      <c r="U104">
        <v>43</v>
      </c>
      <c r="V104">
        <v>203560</v>
      </c>
      <c r="W104">
        <v>234184</v>
      </c>
    </row>
    <row r="105" spans="1:23">
      <c r="A105" t="s">
        <v>23</v>
      </c>
      <c r="B105">
        <v>3719</v>
      </c>
      <c r="C105">
        <v>2005</v>
      </c>
      <c r="D105">
        <v>1203711506</v>
      </c>
      <c r="E105">
        <v>362</v>
      </c>
      <c r="F105">
        <v>4</v>
      </c>
      <c r="G105">
        <v>604570</v>
      </c>
      <c r="H105">
        <v>12093</v>
      </c>
      <c r="I105">
        <v>14</v>
      </c>
      <c r="J105">
        <v>785934</v>
      </c>
      <c r="K105">
        <v>685914</v>
      </c>
      <c r="L105">
        <v>60</v>
      </c>
      <c r="M105">
        <v>1182331</v>
      </c>
      <c r="N105">
        <v>1305932</v>
      </c>
      <c r="R105">
        <v>511</v>
      </c>
      <c r="S105">
        <v>0</v>
      </c>
      <c r="T105">
        <v>369192</v>
      </c>
      <c r="U105">
        <v>103</v>
      </c>
      <c r="V105">
        <v>833668</v>
      </c>
      <c r="W105">
        <v>899833</v>
      </c>
    </row>
    <row r="106" spans="1:23">
      <c r="A106" t="s">
        <v>23</v>
      </c>
      <c r="B106">
        <v>3724</v>
      </c>
      <c r="C106">
        <v>2005</v>
      </c>
      <c r="D106">
        <v>1339671769</v>
      </c>
      <c r="E106">
        <v>3096</v>
      </c>
      <c r="F106">
        <v>11</v>
      </c>
      <c r="G106">
        <v>1661405</v>
      </c>
      <c r="H106">
        <v>100181</v>
      </c>
      <c r="I106">
        <v>48</v>
      </c>
      <c r="J106">
        <v>2107021</v>
      </c>
      <c r="K106">
        <v>3814601</v>
      </c>
      <c r="L106">
        <v>226</v>
      </c>
      <c r="M106">
        <v>4215706</v>
      </c>
      <c r="N106">
        <v>5307479</v>
      </c>
      <c r="R106">
        <v>1487</v>
      </c>
      <c r="S106">
        <v>0</v>
      </c>
      <c r="T106">
        <v>1309118</v>
      </c>
      <c r="U106">
        <v>268</v>
      </c>
      <c r="V106">
        <v>2263989</v>
      </c>
      <c r="W106">
        <v>2651579</v>
      </c>
    </row>
    <row r="107" spans="1:23">
      <c r="A107" t="s">
        <v>23</v>
      </c>
      <c r="B107">
        <v>3726</v>
      </c>
      <c r="C107">
        <v>2005</v>
      </c>
      <c r="D107">
        <v>89140874</v>
      </c>
      <c r="E107">
        <v>95</v>
      </c>
      <c r="F107">
        <v>1</v>
      </c>
      <c r="G107">
        <v>100000</v>
      </c>
      <c r="H107">
        <v>0</v>
      </c>
      <c r="I107">
        <v>2</v>
      </c>
      <c r="J107">
        <v>90325</v>
      </c>
      <c r="K107">
        <v>102284</v>
      </c>
      <c r="L107">
        <v>14</v>
      </c>
      <c r="M107">
        <v>282146</v>
      </c>
      <c r="N107">
        <v>449093</v>
      </c>
      <c r="R107">
        <v>59</v>
      </c>
      <c r="S107">
        <v>0</v>
      </c>
      <c r="T107">
        <v>55114</v>
      </c>
      <c r="U107">
        <v>16</v>
      </c>
      <c r="V107">
        <v>98260</v>
      </c>
      <c r="W107">
        <v>114344</v>
      </c>
    </row>
    <row r="108" spans="1:23">
      <c r="A108" t="s">
        <v>23</v>
      </c>
      <c r="B108">
        <v>3805</v>
      </c>
      <c r="C108">
        <v>2005</v>
      </c>
      <c r="D108">
        <v>68965798</v>
      </c>
      <c r="E108">
        <v>41</v>
      </c>
      <c r="L108">
        <v>8</v>
      </c>
      <c r="M108">
        <v>81500</v>
      </c>
      <c r="N108">
        <v>94109</v>
      </c>
      <c r="R108">
        <v>51</v>
      </c>
      <c r="S108">
        <v>0</v>
      </c>
      <c r="T108">
        <v>31887</v>
      </c>
      <c r="U108">
        <v>3</v>
      </c>
      <c r="V108">
        <v>1429</v>
      </c>
      <c r="W108">
        <v>2611</v>
      </c>
    </row>
    <row r="109" spans="1:23">
      <c r="A109" t="s">
        <v>23</v>
      </c>
      <c r="B109">
        <v>3807</v>
      </c>
      <c r="C109">
        <v>2005</v>
      </c>
      <c r="D109">
        <v>8899443</v>
      </c>
      <c r="E109">
        <v>7</v>
      </c>
      <c r="I109">
        <v>1</v>
      </c>
      <c r="J109">
        <v>33364</v>
      </c>
      <c r="K109">
        <v>16025</v>
      </c>
      <c r="L109">
        <v>1</v>
      </c>
      <c r="M109">
        <v>9000</v>
      </c>
      <c r="N109">
        <v>20010</v>
      </c>
      <c r="R109">
        <v>26</v>
      </c>
      <c r="S109">
        <v>0</v>
      </c>
      <c r="T109">
        <v>29179</v>
      </c>
      <c r="U109">
        <v>3</v>
      </c>
      <c r="V109">
        <v>17520</v>
      </c>
      <c r="W109">
        <v>14703</v>
      </c>
    </row>
    <row r="110" spans="1:23">
      <c r="A110" t="s">
        <v>23</v>
      </c>
      <c r="B110">
        <v>3808</v>
      </c>
      <c r="C110">
        <v>2005</v>
      </c>
      <c r="D110">
        <v>77683277</v>
      </c>
      <c r="E110">
        <v>51</v>
      </c>
      <c r="I110">
        <v>1</v>
      </c>
      <c r="J110">
        <v>35790</v>
      </c>
      <c r="K110">
        <v>32457</v>
      </c>
      <c r="L110">
        <v>40</v>
      </c>
      <c r="M110">
        <v>543751</v>
      </c>
      <c r="N110">
        <v>625561</v>
      </c>
      <c r="R110">
        <v>222</v>
      </c>
      <c r="S110">
        <v>0</v>
      </c>
      <c r="T110">
        <v>182951</v>
      </c>
      <c r="U110">
        <v>20</v>
      </c>
      <c r="V110">
        <v>56822</v>
      </c>
      <c r="W110">
        <v>106640</v>
      </c>
    </row>
    <row r="111" spans="1:23">
      <c r="A111" t="s">
        <v>23</v>
      </c>
      <c r="B111">
        <v>3821</v>
      </c>
      <c r="C111">
        <v>2005</v>
      </c>
      <c r="D111">
        <v>15127505</v>
      </c>
      <c r="E111">
        <v>64</v>
      </c>
      <c r="I111">
        <v>1</v>
      </c>
      <c r="J111">
        <v>36267</v>
      </c>
      <c r="K111">
        <v>72704</v>
      </c>
      <c r="L111">
        <v>2</v>
      </c>
      <c r="M111">
        <v>36371</v>
      </c>
      <c r="N111">
        <v>58922</v>
      </c>
      <c r="R111">
        <v>37</v>
      </c>
      <c r="S111">
        <v>0</v>
      </c>
      <c r="T111">
        <v>35491</v>
      </c>
      <c r="U111">
        <v>6</v>
      </c>
      <c r="V111">
        <v>15501</v>
      </c>
      <c r="W111">
        <v>37522</v>
      </c>
    </row>
    <row r="112" spans="1:23">
      <c r="A112" t="s">
        <v>23</v>
      </c>
      <c r="B112">
        <v>3822</v>
      </c>
      <c r="C112">
        <v>2005</v>
      </c>
      <c r="D112">
        <v>6285596</v>
      </c>
      <c r="E112">
        <v>11</v>
      </c>
      <c r="L112">
        <v>4</v>
      </c>
      <c r="M112">
        <v>73254</v>
      </c>
      <c r="N112">
        <v>55445</v>
      </c>
      <c r="R112">
        <v>2</v>
      </c>
      <c r="S112">
        <v>0</v>
      </c>
      <c r="T112">
        <v>3078</v>
      </c>
      <c r="U112">
        <v>1</v>
      </c>
      <c r="V112">
        <v>874</v>
      </c>
      <c r="W112">
        <v>2924</v>
      </c>
    </row>
    <row r="113" spans="1:23">
      <c r="A113" t="s">
        <v>23</v>
      </c>
      <c r="B113">
        <v>3823</v>
      </c>
      <c r="C113">
        <v>2005</v>
      </c>
      <c r="D113">
        <v>29550152</v>
      </c>
      <c r="E113">
        <v>24</v>
      </c>
      <c r="I113">
        <v>3</v>
      </c>
      <c r="J113">
        <v>105882</v>
      </c>
      <c r="K113">
        <v>105452</v>
      </c>
      <c r="L113">
        <v>11</v>
      </c>
      <c r="M113">
        <v>53609</v>
      </c>
      <c r="N113">
        <v>85743</v>
      </c>
      <c r="R113">
        <v>44</v>
      </c>
      <c r="S113">
        <v>0</v>
      </c>
      <c r="T113">
        <v>41616</v>
      </c>
      <c r="U113">
        <v>11</v>
      </c>
      <c r="V113">
        <v>37184</v>
      </c>
      <c r="W113">
        <v>27848</v>
      </c>
    </row>
    <row r="114" spans="1:23">
      <c r="A114" t="s">
        <v>23</v>
      </c>
      <c r="B114">
        <v>3824</v>
      </c>
      <c r="C114">
        <v>2005</v>
      </c>
      <c r="D114">
        <v>109658098</v>
      </c>
      <c r="E114">
        <v>84</v>
      </c>
      <c r="I114">
        <v>5</v>
      </c>
      <c r="J114">
        <v>201864</v>
      </c>
      <c r="K114">
        <v>395328</v>
      </c>
      <c r="L114">
        <v>25</v>
      </c>
      <c r="M114">
        <v>231912</v>
      </c>
      <c r="N114">
        <v>332393</v>
      </c>
      <c r="R114">
        <v>431</v>
      </c>
      <c r="S114">
        <v>0</v>
      </c>
      <c r="T114">
        <v>322269</v>
      </c>
      <c r="U114">
        <v>48</v>
      </c>
      <c r="V114">
        <v>216801</v>
      </c>
      <c r="W114">
        <v>476793</v>
      </c>
    </row>
    <row r="115" spans="1:23">
      <c r="A115" t="s">
        <v>23</v>
      </c>
      <c r="B115">
        <v>3830</v>
      </c>
      <c r="C115">
        <v>2005</v>
      </c>
      <c r="D115">
        <v>481282799</v>
      </c>
      <c r="E115">
        <v>47</v>
      </c>
      <c r="I115">
        <v>4</v>
      </c>
      <c r="J115">
        <v>321692</v>
      </c>
      <c r="K115">
        <v>272176</v>
      </c>
      <c r="L115">
        <v>134</v>
      </c>
      <c r="M115">
        <v>1765097</v>
      </c>
      <c r="N115">
        <v>2025884</v>
      </c>
      <c r="R115">
        <v>730</v>
      </c>
      <c r="S115">
        <v>0</v>
      </c>
      <c r="T115">
        <v>768361</v>
      </c>
      <c r="U115">
        <v>94</v>
      </c>
      <c r="V115">
        <v>427519</v>
      </c>
      <c r="W115">
        <v>598706</v>
      </c>
    </row>
    <row r="116" spans="1:23">
      <c r="A116" t="s">
        <v>23</v>
      </c>
      <c r="B116">
        <v>3881</v>
      </c>
      <c r="C116">
        <v>2005</v>
      </c>
      <c r="D116">
        <v>124030295</v>
      </c>
      <c r="E116">
        <v>38</v>
      </c>
      <c r="F116">
        <v>1</v>
      </c>
      <c r="G116">
        <v>550000</v>
      </c>
      <c r="H116">
        <v>0</v>
      </c>
      <c r="I116">
        <v>3</v>
      </c>
      <c r="J116">
        <v>133835</v>
      </c>
      <c r="K116">
        <v>314705</v>
      </c>
      <c r="L116">
        <v>37</v>
      </c>
      <c r="M116">
        <v>723900</v>
      </c>
      <c r="N116">
        <v>765777</v>
      </c>
      <c r="R116">
        <v>331</v>
      </c>
      <c r="S116">
        <v>0</v>
      </c>
      <c r="T116">
        <v>265308</v>
      </c>
      <c r="U116">
        <v>61</v>
      </c>
      <c r="V116">
        <v>226398</v>
      </c>
      <c r="W116">
        <v>345208</v>
      </c>
    </row>
    <row r="117" spans="1:23">
      <c r="A117" t="s">
        <v>23</v>
      </c>
      <c r="B117">
        <v>4000</v>
      </c>
      <c r="C117">
        <v>2005</v>
      </c>
      <c r="D117">
        <v>268930174</v>
      </c>
      <c r="E117">
        <v>311</v>
      </c>
      <c r="F117">
        <v>2</v>
      </c>
      <c r="G117">
        <v>281156</v>
      </c>
      <c r="H117">
        <v>0</v>
      </c>
      <c r="I117">
        <v>12</v>
      </c>
      <c r="J117">
        <v>473945</v>
      </c>
      <c r="K117">
        <v>894059</v>
      </c>
      <c r="L117">
        <v>57</v>
      </c>
      <c r="M117">
        <v>1271266</v>
      </c>
      <c r="N117">
        <v>1727482</v>
      </c>
      <c r="R117">
        <v>380</v>
      </c>
      <c r="S117">
        <v>0</v>
      </c>
      <c r="T117">
        <v>345904</v>
      </c>
      <c r="U117">
        <v>102</v>
      </c>
      <c r="V117">
        <v>645408</v>
      </c>
      <c r="W117">
        <v>872842</v>
      </c>
    </row>
    <row r="118" spans="1:23">
      <c r="A118" t="s">
        <v>23</v>
      </c>
      <c r="B118">
        <v>4021</v>
      </c>
      <c r="C118">
        <v>2005</v>
      </c>
      <c r="D118">
        <v>49920858</v>
      </c>
      <c r="E118">
        <v>27</v>
      </c>
      <c r="I118">
        <v>10</v>
      </c>
      <c r="J118">
        <v>146680</v>
      </c>
      <c r="K118">
        <v>150049</v>
      </c>
      <c r="L118">
        <v>10</v>
      </c>
      <c r="M118">
        <v>26448</v>
      </c>
      <c r="N118">
        <v>83587</v>
      </c>
      <c r="R118">
        <v>112</v>
      </c>
      <c r="S118">
        <v>0</v>
      </c>
      <c r="T118">
        <v>115156</v>
      </c>
      <c r="U118">
        <v>7</v>
      </c>
      <c r="V118">
        <v>14209</v>
      </c>
      <c r="W118">
        <v>28307</v>
      </c>
    </row>
    <row r="119" spans="1:23">
      <c r="A119" t="s">
        <v>23</v>
      </c>
      <c r="B119">
        <v>4024</v>
      </c>
      <c r="C119">
        <v>2005</v>
      </c>
      <c r="D119">
        <v>21068253</v>
      </c>
      <c r="E119">
        <v>25</v>
      </c>
      <c r="L119">
        <v>2</v>
      </c>
      <c r="M119">
        <v>29945</v>
      </c>
      <c r="N119">
        <v>12395</v>
      </c>
      <c r="R119">
        <v>13</v>
      </c>
      <c r="S119">
        <v>0</v>
      </c>
      <c r="T119">
        <v>4330</v>
      </c>
      <c r="U119">
        <v>1</v>
      </c>
      <c r="V119">
        <v>1543</v>
      </c>
      <c r="W119">
        <v>4106</v>
      </c>
    </row>
    <row r="120" spans="1:23">
      <c r="A120" t="s">
        <v>23</v>
      </c>
      <c r="B120">
        <v>4034</v>
      </c>
      <c r="C120">
        <v>2005</v>
      </c>
      <c r="D120">
        <v>155301576</v>
      </c>
      <c r="E120">
        <v>139</v>
      </c>
      <c r="F120">
        <v>1</v>
      </c>
      <c r="G120">
        <v>131451</v>
      </c>
      <c r="H120">
        <v>418549</v>
      </c>
      <c r="I120">
        <v>4</v>
      </c>
      <c r="J120">
        <v>203583</v>
      </c>
      <c r="K120">
        <v>448718</v>
      </c>
      <c r="L120">
        <v>61</v>
      </c>
      <c r="M120">
        <v>970917</v>
      </c>
      <c r="N120">
        <v>1380035</v>
      </c>
      <c r="R120">
        <v>519</v>
      </c>
      <c r="S120">
        <v>0</v>
      </c>
      <c r="T120">
        <v>394650</v>
      </c>
      <c r="U120">
        <v>60</v>
      </c>
      <c r="V120">
        <v>199527</v>
      </c>
      <c r="W120">
        <v>440021</v>
      </c>
    </row>
    <row r="121" spans="1:23">
      <c r="A121" t="s">
        <v>23</v>
      </c>
      <c r="B121">
        <v>4036</v>
      </c>
      <c r="C121">
        <v>2005</v>
      </c>
      <c r="D121">
        <v>80169333</v>
      </c>
      <c r="E121">
        <v>31</v>
      </c>
      <c r="L121">
        <v>13</v>
      </c>
      <c r="M121">
        <v>184114</v>
      </c>
      <c r="N121">
        <v>149348</v>
      </c>
      <c r="R121">
        <v>76</v>
      </c>
      <c r="S121">
        <v>0</v>
      </c>
      <c r="T121">
        <v>62191</v>
      </c>
      <c r="U121">
        <v>7</v>
      </c>
      <c r="V121">
        <v>14832</v>
      </c>
      <c r="W121">
        <v>29879</v>
      </c>
    </row>
    <row r="122" spans="1:23">
      <c r="A122" t="s">
        <v>23</v>
      </c>
      <c r="B122">
        <v>4038</v>
      </c>
      <c r="C122">
        <v>2005</v>
      </c>
      <c r="D122">
        <v>10934415</v>
      </c>
      <c r="E122">
        <v>29</v>
      </c>
      <c r="I122">
        <v>3</v>
      </c>
      <c r="J122">
        <v>43424</v>
      </c>
      <c r="K122">
        <v>76648</v>
      </c>
      <c r="L122">
        <v>2</v>
      </c>
      <c r="M122">
        <v>10684</v>
      </c>
      <c r="N122">
        <v>10949</v>
      </c>
      <c r="R122">
        <v>33</v>
      </c>
      <c r="S122">
        <v>0</v>
      </c>
      <c r="T122">
        <v>39392</v>
      </c>
      <c r="U122">
        <v>5</v>
      </c>
      <c r="V122">
        <v>1956</v>
      </c>
      <c r="W122">
        <v>3738</v>
      </c>
    </row>
    <row r="123" spans="1:23">
      <c r="A123" t="s">
        <v>23</v>
      </c>
      <c r="B123">
        <v>4045</v>
      </c>
      <c r="C123">
        <v>2005</v>
      </c>
      <c r="D123">
        <v>11510559</v>
      </c>
      <c r="E123">
        <v>21</v>
      </c>
      <c r="L123">
        <v>2</v>
      </c>
      <c r="M123">
        <v>19003</v>
      </c>
      <c r="N123">
        <v>19318</v>
      </c>
      <c r="R123">
        <v>9</v>
      </c>
      <c r="S123">
        <v>0</v>
      </c>
      <c r="T123">
        <v>8009</v>
      </c>
      <c r="U123">
        <v>4</v>
      </c>
      <c r="V123">
        <v>7781</v>
      </c>
      <c r="W123">
        <v>17129</v>
      </c>
    </row>
    <row r="124" spans="1:23">
      <c r="A124" t="s">
        <v>23</v>
      </c>
      <c r="B124">
        <v>4062</v>
      </c>
      <c r="C124">
        <v>2005</v>
      </c>
      <c r="D124">
        <v>85516879</v>
      </c>
      <c r="E124">
        <v>24</v>
      </c>
      <c r="I124">
        <v>3</v>
      </c>
      <c r="J124">
        <v>138083</v>
      </c>
      <c r="K124">
        <v>298178</v>
      </c>
      <c r="L124">
        <v>18</v>
      </c>
      <c r="M124">
        <v>265001</v>
      </c>
      <c r="N124">
        <v>425916</v>
      </c>
      <c r="R124">
        <v>196</v>
      </c>
      <c r="S124">
        <v>0</v>
      </c>
      <c r="T124">
        <v>133910</v>
      </c>
      <c r="U124">
        <v>60</v>
      </c>
      <c r="V124">
        <v>257951</v>
      </c>
      <c r="W124">
        <v>442142</v>
      </c>
    </row>
    <row r="125" spans="1:23">
      <c r="A125" t="s">
        <v>23</v>
      </c>
      <c r="B125">
        <v>4101</v>
      </c>
      <c r="C125">
        <v>2005</v>
      </c>
      <c r="D125">
        <v>16532836</v>
      </c>
      <c r="E125">
        <v>43</v>
      </c>
      <c r="L125">
        <v>15</v>
      </c>
      <c r="M125">
        <v>89009</v>
      </c>
      <c r="N125">
        <v>166824</v>
      </c>
      <c r="R125">
        <v>57</v>
      </c>
      <c r="S125">
        <v>0</v>
      </c>
      <c r="T125">
        <v>43683</v>
      </c>
      <c r="U125">
        <v>10</v>
      </c>
      <c r="V125">
        <v>21065</v>
      </c>
      <c r="W125">
        <v>41835</v>
      </c>
    </row>
    <row r="126" spans="1:23">
      <c r="A126" t="s">
        <v>23</v>
      </c>
      <c r="B126">
        <v>4112</v>
      </c>
      <c r="C126">
        <v>2005</v>
      </c>
      <c r="D126">
        <v>380517547</v>
      </c>
      <c r="E126">
        <v>76</v>
      </c>
      <c r="F126">
        <v>1</v>
      </c>
      <c r="G126">
        <v>545857</v>
      </c>
      <c r="H126">
        <v>4143</v>
      </c>
      <c r="I126">
        <v>5</v>
      </c>
      <c r="J126">
        <v>94256</v>
      </c>
      <c r="K126">
        <v>112038</v>
      </c>
      <c r="L126">
        <v>9</v>
      </c>
      <c r="M126">
        <v>100555</v>
      </c>
      <c r="N126">
        <v>81125</v>
      </c>
      <c r="R126">
        <v>106</v>
      </c>
      <c r="S126">
        <v>0</v>
      </c>
      <c r="T126">
        <v>82984</v>
      </c>
      <c r="U126">
        <v>13</v>
      </c>
      <c r="V126">
        <v>34709</v>
      </c>
      <c r="W126">
        <v>33762</v>
      </c>
    </row>
    <row r="127" spans="1:23">
      <c r="A127" t="s">
        <v>23</v>
      </c>
      <c r="B127">
        <v>4114</v>
      </c>
      <c r="C127">
        <v>2005</v>
      </c>
      <c r="D127">
        <v>36214900</v>
      </c>
      <c r="E127">
        <v>12</v>
      </c>
      <c r="L127">
        <v>1</v>
      </c>
      <c r="M127">
        <v>26730</v>
      </c>
      <c r="N127">
        <v>13153</v>
      </c>
      <c r="R127">
        <v>57</v>
      </c>
      <c r="S127">
        <v>0</v>
      </c>
      <c r="T127">
        <v>53288</v>
      </c>
      <c r="U127">
        <v>4</v>
      </c>
      <c r="V127">
        <v>12267</v>
      </c>
      <c r="W127">
        <v>8144</v>
      </c>
    </row>
    <row r="128" spans="1:23">
      <c r="A128" t="s">
        <v>23</v>
      </c>
      <c r="B128">
        <v>4130</v>
      </c>
      <c r="C128">
        <v>2005</v>
      </c>
      <c r="D128">
        <v>45027773</v>
      </c>
      <c r="E128">
        <v>160</v>
      </c>
      <c r="I128">
        <v>5</v>
      </c>
      <c r="J128">
        <v>33864</v>
      </c>
      <c r="K128">
        <v>72639</v>
      </c>
      <c r="L128">
        <v>21</v>
      </c>
      <c r="M128">
        <v>206559</v>
      </c>
      <c r="N128">
        <v>193604</v>
      </c>
      <c r="R128">
        <v>156</v>
      </c>
      <c r="S128">
        <v>0</v>
      </c>
      <c r="T128">
        <v>138588</v>
      </c>
      <c r="U128">
        <v>32</v>
      </c>
      <c r="V128">
        <v>218367</v>
      </c>
      <c r="W128">
        <v>267693</v>
      </c>
    </row>
    <row r="129" spans="1:23">
      <c r="A129" t="s">
        <v>23</v>
      </c>
      <c r="B129">
        <v>4150</v>
      </c>
      <c r="C129">
        <v>2005</v>
      </c>
      <c r="D129">
        <v>304930491</v>
      </c>
      <c r="E129">
        <v>99</v>
      </c>
      <c r="I129">
        <v>3</v>
      </c>
      <c r="J129">
        <v>31991</v>
      </c>
      <c r="K129">
        <v>51706</v>
      </c>
      <c r="L129">
        <v>11</v>
      </c>
      <c r="M129">
        <v>214214</v>
      </c>
      <c r="N129">
        <v>289064</v>
      </c>
      <c r="R129">
        <v>154</v>
      </c>
      <c r="S129">
        <v>0</v>
      </c>
      <c r="T129">
        <v>131558</v>
      </c>
      <c r="U129">
        <v>21</v>
      </c>
      <c r="V129">
        <v>53920</v>
      </c>
      <c r="W129">
        <v>149443</v>
      </c>
    </row>
    <row r="130" spans="1:23">
      <c r="A130" t="s">
        <v>23</v>
      </c>
      <c r="B130">
        <v>4206</v>
      </c>
      <c r="C130">
        <v>2005</v>
      </c>
      <c r="D130">
        <v>1666620</v>
      </c>
      <c r="E130">
        <v>10</v>
      </c>
      <c r="U130">
        <v>1</v>
      </c>
      <c r="V130">
        <v>1080</v>
      </c>
      <c r="W130">
        <v>241</v>
      </c>
    </row>
    <row r="131" spans="1:23">
      <c r="A131" t="s">
        <v>23</v>
      </c>
      <c r="B131">
        <v>4207</v>
      </c>
      <c r="C131">
        <v>2005</v>
      </c>
      <c r="D131">
        <v>321136</v>
      </c>
      <c r="E131">
        <v>1</v>
      </c>
      <c r="L131">
        <v>1</v>
      </c>
      <c r="M131">
        <v>4220</v>
      </c>
      <c r="N131">
        <v>12045</v>
      </c>
    </row>
    <row r="132" spans="1:23">
      <c r="A132" t="s">
        <v>23</v>
      </c>
      <c r="B132">
        <v>4239</v>
      </c>
      <c r="C132">
        <v>2005</v>
      </c>
      <c r="D132">
        <v>105070531</v>
      </c>
      <c r="E132">
        <v>39</v>
      </c>
      <c r="I132">
        <v>3</v>
      </c>
      <c r="J132">
        <v>108070</v>
      </c>
      <c r="K132">
        <v>333788</v>
      </c>
      <c r="L132">
        <v>19</v>
      </c>
      <c r="M132">
        <v>308815</v>
      </c>
      <c r="N132">
        <v>625888</v>
      </c>
      <c r="R132">
        <v>140</v>
      </c>
      <c r="S132">
        <v>0</v>
      </c>
      <c r="T132">
        <v>106844</v>
      </c>
      <c r="U132">
        <v>19</v>
      </c>
      <c r="V132">
        <v>178720</v>
      </c>
      <c r="W132">
        <v>243716</v>
      </c>
    </row>
    <row r="133" spans="1:23">
      <c r="A133" t="s">
        <v>23</v>
      </c>
      <c r="B133">
        <v>4243</v>
      </c>
      <c r="C133">
        <v>2005</v>
      </c>
      <c r="D133">
        <v>43668242</v>
      </c>
      <c r="E133">
        <v>43</v>
      </c>
      <c r="I133">
        <v>4</v>
      </c>
      <c r="J133">
        <v>54961</v>
      </c>
      <c r="K133">
        <v>53755</v>
      </c>
      <c r="L133">
        <v>16</v>
      </c>
      <c r="M133">
        <v>282336</v>
      </c>
      <c r="N133">
        <v>447468</v>
      </c>
      <c r="R133">
        <v>71</v>
      </c>
      <c r="S133">
        <v>0</v>
      </c>
      <c r="T133">
        <v>54491</v>
      </c>
      <c r="U133">
        <v>13</v>
      </c>
      <c r="V133">
        <v>26377</v>
      </c>
      <c r="W133">
        <v>17704</v>
      </c>
    </row>
    <row r="134" spans="1:23">
      <c r="A134" t="s">
        <v>23</v>
      </c>
      <c r="B134">
        <v>4244</v>
      </c>
      <c r="C134">
        <v>2005</v>
      </c>
      <c r="D134">
        <v>111445950</v>
      </c>
      <c r="E134">
        <v>95</v>
      </c>
      <c r="I134">
        <v>2</v>
      </c>
      <c r="J134">
        <v>33775</v>
      </c>
      <c r="K134">
        <v>39164</v>
      </c>
      <c r="L134">
        <v>17</v>
      </c>
      <c r="M134">
        <v>178380</v>
      </c>
      <c r="N134">
        <v>371668</v>
      </c>
      <c r="R134">
        <v>67</v>
      </c>
      <c r="S134">
        <v>0</v>
      </c>
      <c r="T134">
        <v>65061</v>
      </c>
      <c r="U134">
        <v>22</v>
      </c>
      <c r="V134">
        <v>104153</v>
      </c>
      <c r="W134">
        <v>164080</v>
      </c>
    </row>
    <row r="135" spans="1:23">
      <c r="A135" t="s">
        <v>23</v>
      </c>
      <c r="B135">
        <v>4250</v>
      </c>
      <c r="C135">
        <v>2005</v>
      </c>
      <c r="D135">
        <v>80212648</v>
      </c>
      <c r="E135">
        <v>69</v>
      </c>
      <c r="I135">
        <v>1</v>
      </c>
      <c r="J135">
        <v>8218</v>
      </c>
      <c r="K135">
        <v>21972</v>
      </c>
      <c r="L135">
        <v>19</v>
      </c>
      <c r="M135">
        <v>225619</v>
      </c>
      <c r="N135">
        <v>320177</v>
      </c>
      <c r="R135">
        <v>154</v>
      </c>
      <c r="S135">
        <v>0</v>
      </c>
      <c r="T135">
        <v>116107</v>
      </c>
      <c r="U135">
        <v>5</v>
      </c>
      <c r="V135">
        <v>14239</v>
      </c>
      <c r="W135">
        <v>33967</v>
      </c>
    </row>
    <row r="136" spans="1:23">
      <c r="A136" t="s">
        <v>23</v>
      </c>
      <c r="B136">
        <v>4273</v>
      </c>
      <c r="C136">
        <v>2005</v>
      </c>
      <c r="D136">
        <v>35565159</v>
      </c>
      <c r="E136">
        <v>16</v>
      </c>
      <c r="L136">
        <v>2</v>
      </c>
      <c r="M136">
        <v>4249</v>
      </c>
      <c r="N136">
        <v>16608</v>
      </c>
      <c r="R136">
        <v>28</v>
      </c>
      <c r="S136">
        <v>0</v>
      </c>
      <c r="T136">
        <v>31989</v>
      </c>
      <c r="U136">
        <v>8</v>
      </c>
      <c r="V136">
        <v>17572</v>
      </c>
      <c r="W136">
        <v>35019</v>
      </c>
    </row>
    <row r="137" spans="1:23">
      <c r="A137" t="s">
        <v>23</v>
      </c>
      <c r="B137">
        <v>4279</v>
      </c>
      <c r="C137">
        <v>2005</v>
      </c>
      <c r="D137">
        <v>71224764</v>
      </c>
      <c r="E137">
        <v>139</v>
      </c>
      <c r="I137">
        <v>2</v>
      </c>
      <c r="J137">
        <v>32424</v>
      </c>
      <c r="K137">
        <v>122593</v>
      </c>
      <c r="L137">
        <v>29</v>
      </c>
      <c r="M137">
        <v>276622</v>
      </c>
      <c r="N137">
        <v>564546</v>
      </c>
      <c r="R137">
        <v>130</v>
      </c>
      <c r="S137">
        <v>0</v>
      </c>
      <c r="T137">
        <v>108992</v>
      </c>
      <c r="U137">
        <v>26</v>
      </c>
      <c r="V137">
        <v>154098</v>
      </c>
      <c r="W137">
        <v>357287</v>
      </c>
    </row>
    <row r="138" spans="1:23">
      <c r="A138" t="s">
        <v>23</v>
      </c>
      <c r="B138">
        <v>4283</v>
      </c>
      <c r="C138">
        <v>2005</v>
      </c>
      <c r="D138">
        <v>50211471</v>
      </c>
      <c r="E138">
        <v>28</v>
      </c>
      <c r="L138">
        <v>9</v>
      </c>
      <c r="M138">
        <v>176061</v>
      </c>
      <c r="N138">
        <v>138524</v>
      </c>
      <c r="R138">
        <v>58</v>
      </c>
      <c r="S138">
        <v>0</v>
      </c>
      <c r="T138">
        <v>39066</v>
      </c>
      <c r="U138">
        <v>12</v>
      </c>
      <c r="V138">
        <v>33946</v>
      </c>
      <c r="W138">
        <v>60325</v>
      </c>
    </row>
    <row r="139" spans="1:23">
      <c r="A139" t="s">
        <v>23</v>
      </c>
      <c r="B139">
        <v>4299</v>
      </c>
      <c r="C139">
        <v>2005</v>
      </c>
      <c r="D139">
        <v>667041896</v>
      </c>
      <c r="E139">
        <v>1392</v>
      </c>
      <c r="F139">
        <v>1</v>
      </c>
      <c r="G139">
        <v>158471</v>
      </c>
      <c r="H139">
        <v>48535</v>
      </c>
      <c r="I139">
        <v>22</v>
      </c>
      <c r="J139">
        <v>616135</v>
      </c>
      <c r="K139">
        <v>987693</v>
      </c>
      <c r="L139">
        <v>131</v>
      </c>
      <c r="M139">
        <v>1413544</v>
      </c>
      <c r="N139">
        <v>1893423</v>
      </c>
      <c r="R139">
        <v>824</v>
      </c>
      <c r="S139">
        <v>0</v>
      </c>
      <c r="T139">
        <v>697426</v>
      </c>
      <c r="U139">
        <v>152</v>
      </c>
      <c r="V139">
        <v>534765</v>
      </c>
      <c r="W139">
        <v>907727</v>
      </c>
    </row>
    <row r="140" spans="1:23">
      <c r="A140" t="s">
        <v>23</v>
      </c>
      <c r="B140">
        <v>4304</v>
      </c>
      <c r="C140">
        <v>2005</v>
      </c>
      <c r="D140">
        <v>129415441</v>
      </c>
      <c r="E140">
        <v>89</v>
      </c>
      <c r="I140">
        <v>20</v>
      </c>
      <c r="J140">
        <v>254288</v>
      </c>
      <c r="K140">
        <v>329363</v>
      </c>
      <c r="L140">
        <v>34</v>
      </c>
      <c r="M140">
        <v>243462</v>
      </c>
      <c r="N140">
        <v>332630</v>
      </c>
      <c r="R140">
        <v>257</v>
      </c>
      <c r="S140">
        <v>0</v>
      </c>
      <c r="T140">
        <v>233851</v>
      </c>
      <c r="U140">
        <v>37</v>
      </c>
      <c r="V140">
        <v>94436</v>
      </c>
      <c r="W140">
        <v>283482</v>
      </c>
    </row>
    <row r="141" spans="1:23">
      <c r="A141" t="s">
        <v>23</v>
      </c>
      <c r="B141">
        <v>4307</v>
      </c>
      <c r="C141">
        <v>2005</v>
      </c>
      <c r="D141">
        <v>21091706</v>
      </c>
      <c r="E141">
        <v>43</v>
      </c>
      <c r="L141">
        <v>5</v>
      </c>
      <c r="M141">
        <v>37044</v>
      </c>
      <c r="N141">
        <v>85372</v>
      </c>
      <c r="R141">
        <v>16</v>
      </c>
      <c r="S141">
        <v>0</v>
      </c>
      <c r="T141">
        <v>10273</v>
      </c>
      <c r="U141">
        <v>1</v>
      </c>
      <c r="V141">
        <v>130</v>
      </c>
      <c r="W141">
        <v>989</v>
      </c>
    </row>
    <row r="142" spans="1:23">
      <c r="A142" t="s">
        <v>23</v>
      </c>
      <c r="B142">
        <v>4351</v>
      </c>
      <c r="C142">
        <v>2005</v>
      </c>
      <c r="D142">
        <v>38472216</v>
      </c>
      <c r="E142">
        <v>119</v>
      </c>
      <c r="L142">
        <v>2</v>
      </c>
      <c r="M142">
        <v>52852</v>
      </c>
      <c r="N142">
        <v>81986</v>
      </c>
      <c r="R142">
        <v>15</v>
      </c>
      <c r="S142">
        <v>0</v>
      </c>
      <c r="T142">
        <v>7347</v>
      </c>
    </row>
    <row r="143" spans="1:23">
      <c r="A143" t="s">
        <v>23</v>
      </c>
      <c r="B143">
        <v>4360</v>
      </c>
      <c r="C143">
        <v>2005</v>
      </c>
      <c r="D143">
        <v>21376048</v>
      </c>
      <c r="E143">
        <v>76</v>
      </c>
      <c r="I143">
        <v>1</v>
      </c>
      <c r="J143">
        <v>6171</v>
      </c>
      <c r="K143">
        <v>46553</v>
      </c>
      <c r="R143">
        <v>40</v>
      </c>
      <c r="S143">
        <v>0</v>
      </c>
      <c r="T143">
        <v>25890</v>
      </c>
      <c r="U143">
        <v>5</v>
      </c>
      <c r="V143">
        <v>21953</v>
      </c>
      <c r="W143">
        <v>22046</v>
      </c>
    </row>
    <row r="144" spans="1:23">
      <c r="A144" t="s">
        <v>23</v>
      </c>
      <c r="B144">
        <v>4361</v>
      </c>
      <c r="C144">
        <v>2005</v>
      </c>
      <c r="D144">
        <v>87956721</v>
      </c>
      <c r="E144">
        <v>198</v>
      </c>
      <c r="I144">
        <v>10</v>
      </c>
      <c r="J144">
        <v>208222</v>
      </c>
      <c r="K144">
        <v>582587</v>
      </c>
      <c r="L144">
        <v>17</v>
      </c>
      <c r="M144">
        <v>218261</v>
      </c>
      <c r="N144">
        <v>782066</v>
      </c>
      <c r="R144">
        <v>70</v>
      </c>
      <c r="S144">
        <v>0</v>
      </c>
      <c r="T144">
        <v>79649</v>
      </c>
      <c r="U144">
        <v>13</v>
      </c>
      <c r="V144">
        <v>32884</v>
      </c>
      <c r="W144">
        <v>104434</v>
      </c>
    </row>
    <row r="145" spans="1:23">
      <c r="A145" t="s">
        <v>23</v>
      </c>
      <c r="B145">
        <v>4410</v>
      </c>
      <c r="C145">
        <v>2005</v>
      </c>
      <c r="D145">
        <v>84199877</v>
      </c>
      <c r="E145">
        <v>110</v>
      </c>
      <c r="I145">
        <v>9</v>
      </c>
      <c r="J145">
        <v>104744</v>
      </c>
      <c r="K145">
        <v>118027</v>
      </c>
      <c r="L145">
        <v>24</v>
      </c>
      <c r="M145">
        <v>252966</v>
      </c>
      <c r="N145">
        <v>504580</v>
      </c>
      <c r="R145">
        <v>174</v>
      </c>
      <c r="S145">
        <v>0</v>
      </c>
      <c r="T145">
        <v>150169</v>
      </c>
      <c r="U145">
        <v>24</v>
      </c>
      <c r="V145">
        <v>100264</v>
      </c>
      <c r="W145">
        <v>167318</v>
      </c>
    </row>
    <row r="146" spans="1:23">
      <c r="A146" t="s">
        <v>23</v>
      </c>
      <c r="B146">
        <v>4420</v>
      </c>
      <c r="C146">
        <v>2005</v>
      </c>
      <c r="D146">
        <v>80452888</v>
      </c>
      <c r="E146">
        <v>29</v>
      </c>
      <c r="I146">
        <v>2</v>
      </c>
      <c r="J146">
        <v>56982</v>
      </c>
      <c r="K146">
        <v>30113</v>
      </c>
      <c r="L146">
        <v>71</v>
      </c>
      <c r="M146">
        <v>887807</v>
      </c>
      <c r="N146">
        <v>680542</v>
      </c>
      <c r="R146">
        <v>89</v>
      </c>
      <c r="S146">
        <v>0</v>
      </c>
      <c r="T146">
        <v>73611</v>
      </c>
      <c r="U146">
        <v>60</v>
      </c>
      <c r="V146">
        <v>74952</v>
      </c>
      <c r="W146">
        <v>67277</v>
      </c>
    </row>
    <row r="147" spans="1:23">
      <c r="A147" t="s">
        <v>23</v>
      </c>
      <c r="B147">
        <v>4431</v>
      </c>
      <c r="C147">
        <v>2005</v>
      </c>
      <c r="D147">
        <v>37976</v>
      </c>
      <c r="E147">
        <v>1</v>
      </c>
      <c r="R147">
        <v>1</v>
      </c>
      <c r="S147">
        <v>0</v>
      </c>
      <c r="T147">
        <v>381</v>
      </c>
    </row>
    <row r="148" spans="1:23">
      <c r="A148" t="s">
        <v>23</v>
      </c>
      <c r="B148">
        <v>4432</v>
      </c>
      <c r="C148">
        <v>2005</v>
      </c>
      <c r="D148">
        <v>1820702</v>
      </c>
      <c r="E148">
        <v>10</v>
      </c>
      <c r="L148">
        <v>1</v>
      </c>
      <c r="M148">
        <v>19922</v>
      </c>
      <c r="N148">
        <v>33133</v>
      </c>
      <c r="R148">
        <v>14</v>
      </c>
      <c r="S148">
        <v>0</v>
      </c>
      <c r="T148">
        <v>7291</v>
      </c>
      <c r="U148">
        <v>1</v>
      </c>
      <c r="V148">
        <v>462</v>
      </c>
      <c r="W148">
        <v>814</v>
      </c>
    </row>
    <row r="149" spans="1:23">
      <c r="A149" t="s">
        <v>23</v>
      </c>
      <c r="B149">
        <v>4439</v>
      </c>
      <c r="C149">
        <v>2005</v>
      </c>
      <c r="D149">
        <v>3580987</v>
      </c>
      <c r="E149">
        <v>5</v>
      </c>
      <c r="R149">
        <v>1</v>
      </c>
      <c r="S149">
        <v>0</v>
      </c>
      <c r="T149">
        <v>2519</v>
      </c>
    </row>
    <row r="150" spans="1:23">
      <c r="A150" t="s">
        <v>23</v>
      </c>
      <c r="B150">
        <v>4452</v>
      </c>
      <c r="C150">
        <v>2005</v>
      </c>
      <c r="D150">
        <v>148600046</v>
      </c>
      <c r="E150">
        <v>178</v>
      </c>
      <c r="I150">
        <v>8</v>
      </c>
      <c r="J150">
        <v>195583</v>
      </c>
      <c r="K150">
        <v>205861</v>
      </c>
      <c r="L150">
        <v>30</v>
      </c>
      <c r="M150">
        <v>517153</v>
      </c>
      <c r="N150">
        <v>495170</v>
      </c>
      <c r="R150">
        <v>209</v>
      </c>
      <c r="S150">
        <v>0</v>
      </c>
      <c r="T150">
        <v>176577</v>
      </c>
      <c r="U150">
        <v>32</v>
      </c>
      <c r="V150">
        <v>110451</v>
      </c>
      <c r="W150">
        <v>206737</v>
      </c>
    </row>
    <row r="151" spans="1:23">
      <c r="A151" t="s">
        <v>23</v>
      </c>
      <c r="B151">
        <v>4459</v>
      </c>
      <c r="C151">
        <v>2005</v>
      </c>
      <c r="D151">
        <v>437074947</v>
      </c>
      <c r="E151">
        <v>250</v>
      </c>
      <c r="I151">
        <v>10</v>
      </c>
      <c r="J151">
        <v>120825</v>
      </c>
      <c r="K151">
        <v>181476</v>
      </c>
      <c r="L151">
        <v>116</v>
      </c>
      <c r="M151">
        <v>1445370</v>
      </c>
      <c r="N151">
        <v>1981607</v>
      </c>
      <c r="R151">
        <v>620</v>
      </c>
      <c r="S151">
        <v>0</v>
      </c>
      <c r="T151">
        <v>531177</v>
      </c>
      <c r="U151">
        <v>111</v>
      </c>
      <c r="V151">
        <v>537170</v>
      </c>
      <c r="W151">
        <v>683206</v>
      </c>
    </row>
    <row r="152" spans="1:23">
      <c r="A152" t="s">
        <v>23</v>
      </c>
      <c r="B152">
        <v>4470</v>
      </c>
      <c r="C152">
        <v>2005</v>
      </c>
      <c r="D152">
        <v>68843581</v>
      </c>
      <c r="E152">
        <v>44</v>
      </c>
      <c r="I152">
        <v>1</v>
      </c>
      <c r="J152">
        <v>4524</v>
      </c>
      <c r="K152">
        <v>15445</v>
      </c>
      <c r="L152">
        <v>23</v>
      </c>
      <c r="M152">
        <v>271780</v>
      </c>
      <c r="N152">
        <v>218386</v>
      </c>
      <c r="R152">
        <v>114</v>
      </c>
      <c r="S152">
        <v>0</v>
      </c>
      <c r="T152">
        <v>108614</v>
      </c>
      <c r="U152">
        <v>18</v>
      </c>
      <c r="V152">
        <v>173854</v>
      </c>
      <c r="W152">
        <v>299122</v>
      </c>
    </row>
    <row r="153" spans="1:23">
      <c r="A153" t="s">
        <v>23</v>
      </c>
      <c r="B153">
        <v>4484</v>
      </c>
      <c r="C153">
        <v>2005</v>
      </c>
      <c r="D153">
        <v>450671323</v>
      </c>
      <c r="E153">
        <v>345</v>
      </c>
      <c r="I153">
        <v>21</v>
      </c>
      <c r="J153">
        <v>493829</v>
      </c>
      <c r="K153">
        <v>1015841</v>
      </c>
      <c r="L153">
        <v>91</v>
      </c>
      <c r="M153">
        <v>1107576</v>
      </c>
      <c r="N153">
        <v>1616296</v>
      </c>
      <c r="R153">
        <v>1051</v>
      </c>
      <c r="S153">
        <v>0</v>
      </c>
      <c r="T153">
        <v>897955</v>
      </c>
      <c r="U153">
        <v>161</v>
      </c>
      <c r="V153">
        <v>581536</v>
      </c>
      <c r="W153">
        <v>1025231</v>
      </c>
    </row>
    <row r="154" spans="1:23">
      <c r="A154" t="s">
        <v>23</v>
      </c>
      <c r="B154">
        <v>4511</v>
      </c>
      <c r="C154">
        <v>2005</v>
      </c>
      <c r="D154">
        <v>749069321</v>
      </c>
      <c r="E154">
        <v>1154</v>
      </c>
      <c r="F154">
        <v>3</v>
      </c>
      <c r="G154">
        <v>447472</v>
      </c>
      <c r="H154">
        <v>6015</v>
      </c>
      <c r="I154">
        <v>6</v>
      </c>
      <c r="J154">
        <v>314617</v>
      </c>
      <c r="K154">
        <v>473242</v>
      </c>
      <c r="L154">
        <v>51</v>
      </c>
      <c r="M154">
        <v>761583</v>
      </c>
      <c r="N154">
        <v>1225127</v>
      </c>
      <c r="R154">
        <v>289</v>
      </c>
      <c r="S154">
        <v>0</v>
      </c>
      <c r="T154">
        <v>266522</v>
      </c>
      <c r="U154">
        <v>47</v>
      </c>
      <c r="V154">
        <v>256089</v>
      </c>
      <c r="W154">
        <v>370970</v>
      </c>
    </row>
    <row r="155" spans="1:23">
      <c r="A155" t="s">
        <v>23</v>
      </c>
      <c r="B155">
        <v>4519</v>
      </c>
      <c r="C155">
        <v>2005</v>
      </c>
      <c r="D155">
        <v>84427966</v>
      </c>
      <c r="E155">
        <v>325</v>
      </c>
      <c r="L155">
        <v>17</v>
      </c>
      <c r="M155">
        <v>273818</v>
      </c>
      <c r="N155">
        <v>482131</v>
      </c>
      <c r="R155">
        <v>115</v>
      </c>
      <c r="S155">
        <v>0</v>
      </c>
      <c r="T155">
        <v>102739</v>
      </c>
      <c r="U155">
        <v>30</v>
      </c>
      <c r="V155">
        <v>76414</v>
      </c>
      <c r="W155">
        <v>96183</v>
      </c>
    </row>
    <row r="156" spans="1:23">
      <c r="A156" t="s">
        <v>23</v>
      </c>
      <c r="B156">
        <v>4558</v>
      </c>
      <c r="C156">
        <v>2005</v>
      </c>
      <c r="D156">
        <v>104013756</v>
      </c>
      <c r="E156">
        <v>158</v>
      </c>
      <c r="I156">
        <v>2</v>
      </c>
      <c r="J156">
        <v>56297</v>
      </c>
      <c r="K156">
        <v>79012</v>
      </c>
      <c r="L156">
        <v>14</v>
      </c>
      <c r="M156">
        <v>192768</v>
      </c>
      <c r="N156">
        <v>232589</v>
      </c>
      <c r="R156">
        <v>109</v>
      </c>
      <c r="S156">
        <v>0</v>
      </c>
      <c r="T156">
        <v>96027</v>
      </c>
      <c r="U156">
        <v>25</v>
      </c>
      <c r="V156">
        <v>151480</v>
      </c>
      <c r="W156">
        <v>192659</v>
      </c>
    </row>
    <row r="157" spans="1:23">
      <c r="A157" t="s">
        <v>23</v>
      </c>
      <c r="B157">
        <v>4568</v>
      </c>
      <c r="C157">
        <v>2005</v>
      </c>
      <c r="D157">
        <v>15509674</v>
      </c>
      <c r="E157">
        <v>10</v>
      </c>
      <c r="I157">
        <v>2</v>
      </c>
      <c r="J157">
        <v>18507</v>
      </c>
      <c r="K157">
        <v>3939</v>
      </c>
      <c r="R157">
        <v>9</v>
      </c>
      <c r="S157">
        <v>0</v>
      </c>
      <c r="T157">
        <v>14099</v>
      </c>
      <c r="U157">
        <v>2</v>
      </c>
      <c r="V157">
        <v>3751</v>
      </c>
      <c r="W157">
        <v>3576</v>
      </c>
    </row>
    <row r="158" spans="1:23">
      <c r="A158" t="s">
        <v>23</v>
      </c>
      <c r="B158">
        <v>4583</v>
      </c>
      <c r="C158">
        <v>2005</v>
      </c>
      <c r="D158">
        <v>41104543</v>
      </c>
      <c r="E158">
        <v>70</v>
      </c>
      <c r="L158">
        <v>8</v>
      </c>
      <c r="M158">
        <v>112527</v>
      </c>
      <c r="N158">
        <v>178949</v>
      </c>
      <c r="R158">
        <v>68</v>
      </c>
      <c r="S158">
        <v>0</v>
      </c>
      <c r="T158">
        <v>73361</v>
      </c>
      <c r="U158">
        <v>11</v>
      </c>
      <c r="V158">
        <v>52275</v>
      </c>
      <c r="W158">
        <v>68221</v>
      </c>
    </row>
    <row r="159" spans="1:23">
      <c r="A159" t="s">
        <v>23</v>
      </c>
      <c r="B159">
        <v>4611</v>
      </c>
      <c r="C159">
        <v>2005</v>
      </c>
      <c r="D159">
        <v>474565562</v>
      </c>
      <c r="E159">
        <v>195</v>
      </c>
      <c r="I159">
        <v>10</v>
      </c>
      <c r="J159">
        <v>205989</v>
      </c>
      <c r="K159">
        <v>403638</v>
      </c>
      <c r="L159">
        <v>47</v>
      </c>
      <c r="M159">
        <v>683338</v>
      </c>
      <c r="N159">
        <v>1061597</v>
      </c>
      <c r="R159">
        <v>389</v>
      </c>
      <c r="S159">
        <v>0</v>
      </c>
      <c r="T159">
        <v>323594</v>
      </c>
      <c r="U159">
        <v>79</v>
      </c>
      <c r="V159">
        <v>336346</v>
      </c>
      <c r="W159">
        <v>481469</v>
      </c>
    </row>
    <row r="160" spans="1:23">
      <c r="A160" t="s">
        <v>23</v>
      </c>
      <c r="B160">
        <v>4635</v>
      </c>
      <c r="C160">
        <v>2005</v>
      </c>
      <c r="D160">
        <v>211792179</v>
      </c>
      <c r="E160">
        <v>58</v>
      </c>
      <c r="I160">
        <v>5</v>
      </c>
      <c r="J160">
        <v>248710</v>
      </c>
      <c r="K160">
        <v>224234</v>
      </c>
      <c r="L160">
        <v>17</v>
      </c>
      <c r="M160">
        <v>394171</v>
      </c>
      <c r="N160">
        <v>489901</v>
      </c>
      <c r="R160">
        <v>109</v>
      </c>
      <c r="S160">
        <v>0</v>
      </c>
      <c r="T160">
        <v>82393</v>
      </c>
      <c r="U160">
        <v>20</v>
      </c>
      <c r="V160">
        <v>123453</v>
      </c>
      <c r="W160">
        <v>170221</v>
      </c>
    </row>
    <row r="161" spans="1:23">
      <c r="A161" t="s">
        <v>23</v>
      </c>
      <c r="B161">
        <v>4653</v>
      </c>
      <c r="C161">
        <v>2005</v>
      </c>
      <c r="D161">
        <v>6648215</v>
      </c>
      <c r="E161">
        <v>21</v>
      </c>
      <c r="L161">
        <v>1</v>
      </c>
      <c r="M161">
        <v>1131</v>
      </c>
      <c r="N161">
        <v>1780</v>
      </c>
      <c r="R161">
        <v>13</v>
      </c>
      <c r="S161">
        <v>0</v>
      </c>
      <c r="T161">
        <v>9669</v>
      </c>
      <c r="U161">
        <v>1</v>
      </c>
      <c r="V161">
        <v>490</v>
      </c>
      <c r="W161">
        <v>681</v>
      </c>
    </row>
    <row r="162" spans="1:23">
      <c r="A162" t="s">
        <v>23</v>
      </c>
      <c r="B162">
        <v>4665</v>
      </c>
      <c r="C162">
        <v>2005</v>
      </c>
      <c r="D162">
        <v>7420017</v>
      </c>
      <c r="E162">
        <v>6</v>
      </c>
      <c r="L162">
        <v>4</v>
      </c>
      <c r="M162">
        <v>96415</v>
      </c>
      <c r="N162">
        <v>77115</v>
      </c>
      <c r="R162">
        <v>26</v>
      </c>
      <c r="S162">
        <v>0</v>
      </c>
      <c r="T162">
        <v>18705</v>
      </c>
      <c r="U162">
        <v>6</v>
      </c>
      <c r="V162">
        <v>63910</v>
      </c>
      <c r="W162">
        <v>49760</v>
      </c>
    </row>
    <row r="163" spans="1:23">
      <c r="A163" t="s">
        <v>23</v>
      </c>
      <c r="B163">
        <v>4670</v>
      </c>
      <c r="C163">
        <v>2005</v>
      </c>
      <c r="D163">
        <v>4407908</v>
      </c>
      <c r="E163">
        <v>6</v>
      </c>
      <c r="R163">
        <v>4</v>
      </c>
      <c r="S163">
        <v>0</v>
      </c>
      <c r="T163">
        <v>2597</v>
      </c>
      <c r="U163">
        <v>1</v>
      </c>
      <c r="V163">
        <v>1650</v>
      </c>
      <c r="W163">
        <v>5044</v>
      </c>
    </row>
    <row r="164" spans="1:23">
      <c r="A164" t="s">
        <v>23</v>
      </c>
      <c r="B164">
        <v>4692</v>
      </c>
      <c r="C164">
        <v>2005</v>
      </c>
      <c r="D164">
        <v>29071782</v>
      </c>
      <c r="E164">
        <v>116</v>
      </c>
      <c r="L164">
        <v>1</v>
      </c>
      <c r="M164">
        <v>11182</v>
      </c>
      <c r="N164">
        <v>33263</v>
      </c>
      <c r="R164">
        <v>13</v>
      </c>
      <c r="S164">
        <v>0</v>
      </c>
      <c r="T164">
        <v>5031</v>
      </c>
      <c r="U164">
        <v>2</v>
      </c>
      <c r="V164">
        <v>8772</v>
      </c>
      <c r="W164">
        <v>11504</v>
      </c>
    </row>
    <row r="165" spans="1:23">
      <c r="A165" t="s">
        <v>23</v>
      </c>
      <c r="B165">
        <v>4693</v>
      </c>
      <c r="C165">
        <v>2005</v>
      </c>
      <c r="D165">
        <v>134357148</v>
      </c>
      <c r="E165">
        <v>153</v>
      </c>
      <c r="I165">
        <v>3</v>
      </c>
      <c r="J165">
        <v>85507</v>
      </c>
      <c r="K165">
        <v>43663</v>
      </c>
      <c r="L165">
        <v>16</v>
      </c>
      <c r="M165">
        <v>156430</v>
      </c>
      <c r="N165">
        <v>198197</v>
      </c>
      <c r="R165">
        <v>142</v>
      </c>
      <c r="S165">
        <v>0</v>
      </c>
      <c r="T165">
        <v>116295</v>
      </c>
      <c r="U165">
        <v>16</v>
      </c>
      <c r="V165">
        <v>69992</v>
      </c>
      <c r="W165">
        <v>93836</v>
      </c>
    </row>
    <row r="166" spans="1:23">
      <c r="A166" t="s">
        <v>23</v>
      </c>
      <c r="B166">
        <v>4703</v>
      </c>
      <c r="C166">
        <v>2005</v>
      </c>
      <c r="D166">
        <v>2751061</v>
      </c>
      <c r="E166">
        <v>10</v>
      </c>
      <c r="L166">
        <v>1</v>
      </c>
      <c r="M166">
        <v>15695</v>
      </c>
      <c r="N166">
        <v>13709</v>
      </c>
      <c r="O166">
        <v>1</v>
      </c>
      <c r="P166">
        <v>22036</v>
      </c>
      <c r="Q166">
        <v>527964</v>
      </c>
      <c r="R166">
        <v>17</v>
      </c>
      <c r="S166">
        <v>0</v>
      </c>
      <c r="T166">
        <v>7945</v>
      </c>
      <c r="U166">
        <v>3</v>
      </c>
      <c r="V166">
        <v>1491</v>
      </c>
      <c r="W166">
        <v>3059</v>
      </c>
    </row>
    <row r="167" spans="1:23">
      <c r="A167" t="s">
        <v>23</v>
      </c>
      <c r="B167">
        <v>4712</v>
      </c>
      <c r="C167">
        <v>2005</v>
      </c>
      <c r="D167">
        <v>27461805</v>
      </c>
      <c r="E167">
        <v>59</v>
      </c>
      <c r="F167">
        <v>1</v>
      </c>
      <c r="G167">
        <v>216572</v>
      </c>
      <c r="H167">
        <v>0</v>
      </c>
      <c r="L167">
        <v>4</v>
      </c>
      <c r="M167">
        <v>101991</v>
      </c>
      <c r="N167">
        <v>94396</v>
      </c>
      <c r="R167">
        <v>51</v>
      </c>
      <c r="S167">
        <v>0</v>
      </c>
      <c r="T167">
        <v>29779</v>
      </c>
      <c r="U167">
        <v>9</v>
      </c>
      <c r="V167">
        <v>51304</v>
      </c>
      <c r="W167">
        <v>164873</v>
      </c>
    </row>
    <row r="168" spans="1:23">
      <c r="A168" t="s">
        <v>23</v>
      </c>
      <c r="B168">
        <v>4716</v>
      </c>
      <c r="C168">
        <v>2005</v>
      </c>
      <c r="D168">
        <v>3501234</v>
      </c>
      <c r="E168">
        <v>15</v>
      </c>
      <c r="I168">
        <v>1</v>
      </c>
      <c r="J168">
        <v>47433</v>
      </c>
      <c r="K168">
        <v>76562</v>
      </c>
      <c r="L168">
        <v>2</v>
      </c>
      <c r="M168">
        <v>83641</v>
      </c>
      <c r="N168">
        <v>200176</v>
      </c>
      <c r="R168">
        <v>7</v>
      </c>
      <c r="S168">
        <v>0</v>
      </c>
      <c r="T168">
        <v>12352</v>
      </c>
      <c r="U168">
        <v>1</v>
      </c>
      <c r="V168">
        <v>8193</v>
      </c>
      <c r="W168">
        <v>11502</v>
      </c>
    </row>
    <row r="169" spans="1:23">
      <c r="A169" t="s">
        <v>23</v>
      </c>
      <c r="B169">
        <v>4717</v>
      </c>
      <c r="C169">
        <v>2005</v>
      </c>
      <c r="D169">
        <v>9323839</v>
      </c>
      <c r="E169">
        <v>2</v>
      </c>
      <c r="I169">
        <v>3</v>
      </c>
      <c r="J169">
        <v>47006</v>
      </c>
      <c r="K169">
        <v>218183</v>
      </c>
      <c r="R169">
        <v>9</v>
      </c>
      <c r="S169">
        <v>0</v>
      </c>
      <c r="T169">
        <v>12558</v>
      </c>
    </row>
    <row r="170" spans="1:23">
      <c r="A170" t="s">
        <v>23</v>
      </c>
      <c r="B170">
        <v>4720</v>
      </c>
      <c r="C170">
        <v>2005</v>
      </c>
      <c r="D170">
        <v>43503955</v>
      </c>
      <c r="E170">
        <v>98</v>
      </c>
      <c r="L170">
        <v>8</v>
      </c>
      <c r="M170">
        <v>118278</v>
      </c>
      <c r="N170">
        <v>59379</v>
      </c>
      <c r="R170">
        <v>88</v>
      </c>
      <c r="S170">
        <v>0</v>
      </c>
      <c r="T170">
        <v>82726</v>
      </c>
      <c r="U170">
        <v>7</v>
      </c>
      <c r="V170">
        <v>8808</v>
      </c>
      <c r="W170">
        <v>20178</v>
      </c>
    </row>
    <row r="171" spans="1:23">
      <c r="A171" t="s">
        <v>23</v>
      </c>
      <c r="B171">
        <v>4740</v>
      </c>
      <c r="C171">
        <v>2005</v>
      </c>
      <c r="D171">
        <v>1258934618</v>
      </c>
      <c r="E171">
        <v>136</v>
      </c>
      <c r="F171">
        <v>2</v>
      </c>
      <c r="G171">
        <v>797754</v>
      </c>
      <c r="H171">
        <v>22942</v>
      </c>
      <c r="I171">
        <v>6</v>
      </c>
      <c r="J171">
        <v>172369</v>
      </c>
      <c r="K171">
        <v>127168</v>
      </c>
      <c r="L171">
        <v>56</v>
      </c>
      <c r="M171">
        <v>902935</v>
      </c>
      <c r="N171">
        <v>1153301</v>
      </c>
      <c r="R171">
        <v>699</v>
      </c>
      <c r="S171">
        <v>0</v>
      </c>
      <c r="T171">
        <v>508706</v>
      </c>
      <c r="U171">
        <v>70</v>
      </c>
      <c r="V171">
        <v>494731</v>
      </c>
      <c r="W171">
        <v>821441</v>
      </c>
    </row>
    <row r="172" spans="1:23">
      <c r="A172" t="s">
        <v>23</v>
      </c>
      <c r="B172">
        <v>4743</v>
      </c>
      <c r="C172">
        <v>2005</v>
      </c>
      <c r="D172">
        <v>26330188</v>
      </c>
      <c r="E172">
        <v>16</v>
      </c>
      <c r="F172">
        <v>1</v>
      </c>
      <c r="G172">
        <v>20404</v>
      </c>
      <c r="H172">
        <v>15654</v>
      </c>
      <c r="L172">
        <v>6</v>
      </c>
      <c r="M172">
        <v>76528</v>
      </c>
      <c r="N172">
        <v>112032</v>
      </c>
      <c r="R172">
        <v>15</v>
      </c>
      <c r="S172">
        <v>0</v>
      </c>
      <c r="T172">
        <v>25725</v>
      </c>
      <c r="U172">
        <v>2</v>
      </c>
      <c r="V172">
        <v>2180</v>
      </c>
      <c r="W172">
        <v>14139</v>
      </c>
    </row>
    <row r="173" spans="1:23">
      <c r="A173" t="s">
        <v>23</v>
      </c>
      <c r="B173">
        <v>4751</v>
      </c>
      <c r="C173">
        <v>2005</v>
      </c>
      <c r="D173">
        <v>171750063</v>
      </c>
      <c r="E173">
        <v>40</v>
      </c>
      <c r="I173">
        <v>2</v>
      </c>
      <c r="J173">
        <v>25498</v>
      </c>
      <c r="K173">
        <v>0</v>
      </c>
      <c r="L173">
        <v>15</v>
      </c>
      <c r="M173">
        <v>238480</v>
      </c>
      <c r="N173">
        <v>257103</v>
      </c>
      <c r="R173">
        <v>92</v>
      </c>
      <c r="S173">
        <v>0</v>
      </c>
      <c r="T173">
        <v>72623</v>
      </c>
      <c r="U173">
        <v>12</v>
      </c>
      <c r="V173">
        <v>45294</v>
      </c>
      <c r="W173">
        <v>61539</v>
      </c>
    </row>
    <row r="174" spans="1:23">
      <c r="A174" t="s">
        <v>23</v>
      </c>
      <c r="B174">
        <v>4902</v>
      </c>
      <c r="C174">
        <v>2005</v>
      </c>
      <c r="D174">
        <v>25370715</v>
      </c>
      <c r="E174">
        <v>48</v>
      </c>
      <c r="L174">
        <v>2</v>
      </c>
      <c r="M174">
        <v>45629</v>
      </c>
      <c r="N174">
        <v>133619</v>
      </c>
      <c r="R174">
        <v>58</v>
      </c>
      <c r="S174">
        <v>0</v>
      </c>
      <c r="T174">
        <v>42858</v>
      </c>
      <c r="U174">
        <v>9</v>
      </c>
      <c r="V174">
        <v>34675</v>
      </c>
      <c r="W174">
        <v>64122</v>
      </c>
    </row>
    <row r="175" spans="1:23">
      <c r="A175" t="s">
        <v>23</v>
      </c>
      <c r="B175">
        <v>4923</v>
      </c>
      <c r="C175">
        <v>2005</v>
      </c>
      <c r="D175">
        <v>10914645</v>
      </c>
      <c r="E175">
        <v>33</v>
      </c>
      <c r="L175">
        <v>1</v>
      </c>
      <c r="M175">
        <v>1647</v>
      </c>
      <c r="N175">
        <v>3631</v>
      </c>
      <c r="R175">
        <v>7</v>
      </c>
      <c r="S175">
        <v>0</v>
      </c>
      <c r="T175">
        <v>6270</v>
      </c>
      <c r="U175">
        <v>2</v>
      </c>
      <c r="V175">
        <v>9562</v>
      </c>
      <c r="W175">
        <v>99573</v>
      </c>
    </row>
    <row r="176" spans="1:23">
      <c r="A176" t="s">
        <v>23</v>
      </c>
      <c r="B176">
        <v>5022</v>
      </c>
      <c r="C176">
        <v>2005</v>
      </c>
      <c r="D176">
        <v>244386048</v>
      </c>
      <c r="E176">
        <v>911</v>
      </c>
      <c r="F176">
        <v>1</v>
      </c>
      <c r="G176">
        <v>529630</v>
      </c>
      <c r="H176">
        <v>20370</v>
      </c>
      <c r="I176">
        <v>15</v>
      </c>
      <c r="J176">
        <v>522552</v>
      </c>
      <c r="K176">
        <v>571469</v>
      </c>
      <c r="L176">
        <v>68</v>
      </c>
      <c r="M176">
        <v>1096231</v>
      </c>
      <c r="N176">
        <v>1803069</v>
      </c>
      <c r="R176">
        <v>319</v>
      </c>
      <c r="S176">
        <v>0</v>
      </c>
      <c r="T176">
        <v>236227</v>
      </c>
      <c r="U176">
        <v>122</v>
      </c>
      <c r="V176">
        <v>1000572</v>
      </c>
      <c r="W176">
        <v>1532706</v>
      </c>
    </row>
    <row r="177" spans="1:23">
      <c r="A177" t="s">
        <v>23</v>
      </c>
      <c r="B177">
        <v>5040</v>
      </c>
      <c r="C177">
        <v>2005</v>
      </c>
      <c r="D177">
        <v>32441281</v>
      </c>
      <c r="E177">
        <v>330</v>
      </c>
      <c r="F177">
        <v>2</v>
      </c>
      <c r="G177">
        <v>390516</v>
      </c>
      <c r="H177">
        <v>121077</v>
      </c>
      <c r="I177">
        <v>3</v>
      </c>
      <c r="J177">
        <v>167303</v>
      </c>
      <c r="K177">
        <v>491951</v>
      </c>
      <c r="L177">
        <v>17</v>
      </c>
      <c r="M177">
        <v>299541</v>
      </c>
      <c r="N177">
        <v>361713</v>
      </c>
      <c r="R177">
        <v>99</v>
      </c>
      <c r="S177">
        <v>0</v>
      </c>
      <c r="T177">
        <v>94034</v>
      </c>
      <c r="U177">
        <v>31</v>
      </c>
      <c r="V177">
        <v>338713</v>
      </c>
      <c r="W177">
        <v>187454</v>
      </c>
    </row>
    <row r="178" spans="1:23">
      <c r="A178" t="s">
        <v>23</v>
      </c>
      <c r="B178">
        <v>5041</v>
      </c>
      <c r="C178">
        <v>2005</v>
      </c>
      <c r="D178">
        <v>4469741</v>
      </c>
      <c r="E178">
        <v>43</v>
      </c>
      <c r="L178">
        <v>2</v>
      </c>
      <c r="M178">
        <v>43099</v>
      </c>
      <c r="N178">
        <v>48662</v>
      </c>
      <c r="R178">
        <v>14</v>
      </c>
      <c r="S178">
        <v>0</v>
      </c>
      <c r="T178">
        <v>7905</v>
      </c>
      <c r="U178">
        <v>1</v>
      </c>
      <c r="V178">
        <v>29246</v>
      </c>
      <c r="W178">
        <v>9323</v>
      </c>
    </row>
    <row r="179" spans="1:23">
      <c r="A179" t="s">
        <v>23</v>
      </c>
      <c r="B179">
        <v>5057</v>
      </c>
      <c r="C179">
        <v>2005</v>
      </c>
      <c r="D179">
        <v>113537977</v>
      </c>
      <c r="E179">
        <v>223</v>
      </c>
      <c r="F179">
        <v>1</v>
      </c>
      <c r="G179">
        <v>17278</v>
      </c>
      <c r="H179">
        <v>4873</v>
      </c>
      <c r="I179">
        <v>11</v>
      </c>
      <c r="J179">
        <v>589022</v>
      </c>
      <c r="K179">
        <v>1095382</v>
      </c>
      <c r="L179">
        <v>27</v>
      </c>
      <c r="M179">
        <v>603678</v>
      </c>
      <c r="N179">
        <v>501875</v>
      </c>
      <c r="R179">
        <v>129</v>
      </c>
      <c r="S179">
        <v>0</v>
      </c>
      <c r="T179">
        <v>103598</v>
      </c>
      <c r="U179">
        <v>25</v>
      </c>
      <c r="V179">
        <v>438454</v>
      </c>
      <c r="W179">
        <v>699546</v>
      </c>
    </row>
    <row r="180" spans="1:23">
      <c r="A180" t="s">
        <v>23</v>
      </c>
      <c r="B180">
        <v>5070</v>
      </c>
      <c r="C180">
        <v>2005</v>
      </c>
      <c r="D180">
        <v>1923985</v>
      </c>
      <c r="E180">
        <v>33</v>
      </c>
      <c r="L180">
        <v>1</v>
      </c>
      <c r="M180">
        <v>27867</v>
      </c>
      <c r="N180">
        <v>84605</v>
      </c>
      <c r="R180">
        <v>8</v>
      </c>
      <c r="S180">
        <v>0</v>
      </c>
      <c r="T180">
        <v>7101</v>
      </c>
    </row>
    <row r="181" spans="1:23">
      <c r="A181" t="s">
        <v>23</v>
      </c>
      <c r="B181">
        <v>5102</v>
      </c>
      <c r="C181">
        <v>2005</v>
      </c>
      <c r="D181">
        <v>242342541</v>
      </c>
      <c r="E181">
        <v>1660</v>
      </c>
      <c r="F181">
        <v>1</v>
      </c>
      <c r="G181">
        <v>505953</v>
      </c>
      <c r="H181">
        <v>44047</v>
      </c>
      <c r="I181">
        <v>10</v>
      </c>
      <c r="J181">
        <v>207700</v>
      </c>
      <c r="K181">
        <v>247533</v>
      </c>
      <c r="L181">
        <v>55</v>
      </c>
      <c r="M181">
        <v>1043541</v>
      </c>
      <c r="N181">
        <v>1148573</v>
      </c>
      <c r="R181">
        <v>352</v>
      </c>
      <c r="S181">
        <v>0</v>
      </c>
      <c r="T181">
        <v>264031</v>
      </c>
      <c r="U181">
        <v>82</v>
      </c>
      <c r="V181">
        <v>573578</v>
      </c>
      <c r="W181">
        <v>787608</v>
      </c>
    </row>
    <row r="182" spans="1:23">
      <c r="A182" t="s">
        <v>23</v>
      </c>
      <c r="B182">
        <v>5160</v>
      </c>
      <c r="C182">
        <v>2005</v>
      </c>
      <c r="D182">
        <v>92532129</v>
      </c>
      <c r="E182">
        <v>96</v>
      </c>
      <c r="I182">
        <v>1</v>
      </c>
      <c r="J182">
        <v>41634</v>
      </c>
      <c r="K182">
        <v>54573</v>
      </c>
      <c r="L182">
        <v>3</v>
      </c>
      <c r="M182">
        <v>40875</v>
      </c>
      <c r="N182">
        <v>43510</v>
      </c>
      <c r="R182">
        <v>71</v>
      </c>
      <c r="S182">
        <v>0</v>
      </c>
      <c r="T182">
        <v>72157</v>
      </c>
      <c r="U182">
        <v>18</v>
      </c>
      <c r="V182">
        <v>54275</v>
      </c>
      <c r="W182">
        <v>128619</v>
      </c>
    </row>
    <row r="183" spans="1:23">
      <c r="A183" t="s">
        <v>23</v>
      </c>
      <c r="B183">
        <v>5183</v>
      </c>
      <c r="C183">
        <v>2005</v>
      </c>
      <c r="D183">
        <v>1451561833</v>
      </c>
      <c r="E183">
        <v>4332</v>
      </c>
      <c r="F183">
        <v>3</v>
      </c>
      <c r="G183">
        <v>768471</v>
      </c>
      <c r="H183">
        <v>94245</v>
      </c>
      <c r="I183">
        <v>30</v>
      </c>
      <c r="J183">
        <v>1158891</v>
      </c>
      <c r="K183">
        <v>1627901</v>
      </c>
      <c r="L183">
        <v>305</v>
      </c>
      <c r="M183">
        <v>4497575</v>
      </c>
      <c r="N183">
        <v>5908113</v>
      </c>
      <c r="R183">
        <v>1721</v>
      </c>
      <c r="S183">
        <v>0</v>
      </c>
      <c r="T183">
        <v>1464479</v>
      </c>
      <c r="U183">
        <v>502</v>
      </c>
      <c r="V183">
        <v>4264875</v>
      </c>
      <c r="W183">
        <v>5596585</v>
      </c>
    </row>
    <row r="184" spans="1:23">
      <c r="A184" t="s">
        <v>23</v>
      </c>
      <c r="B184">
        <v>5190</v>
      </c>
      <c r="C184">
        <v>2005</v>
      </c>
      <c r="D184">
        <v>1300876527</v>
      </c>
      <c r="E184">
        <v>2933</v>
      </c>
      <c r="F184">
        <v>2</v>
      </c>
      <c r="G184">
        <v>918957</v>
      </c>
      <c r="H184">
        <v>68307</v>
      </c>
      <c r="I184">
        <v>20</v>
      </c>
      <c r="J184">
        <v>825047</v>
      </c>
      <c r="K184">
        <v>1066064</v>
      </c>
      <c r="L184">
        <v>250</v>
      </c>
      <c r="M184">
        <v>3980490</v>
      </c>
      <c r="N184">
        <v>6213151</v>
      </c>
      <c r="O184">
        <v>1</v>
      </c>
      <c r="P184">
        <v>73551</v>
      </c>
      <c r="Q184">
        <v>465000</v>
      </c>
      <c r="R184">
        <v>1545</v>
      </c>
      <c r="S184">
        <v>0</v>
      </c>
      <c r="T184">
        <v>1142081</v>
      </c>
      <c r="U184">
        <v>386</v>
      </c>
      <c r="V184">
        <v>2856061</v>
      </c>
      <c r="W184">
        <v>3641227</v>
      </c>
    </row>
    <row r="185" spans="1:23">
      <c r="A185" t="s">
        <v>23</v>
      </c>
      <c r="B185">
        <v>5191</v>
      </c>
      <c r="C185">
        <v>2005</v>
      </c>
      <c r="D185">
        <v>1551364422</v>
      </c>
      <c r="E185">
        <v>2362</v>
      </c>
      <c r="F185">
        <v>1</v>
      </c>
      <c r="G185">
        <v>4651</v>
      </c>
      <c r="H185">
        <v>0</v>
      </c>
      <c r="I185">
        <v>20</v>
      </c>
      <c r="J185">
        <v>499206</v>
      </c>
      <c r="K185">
        <v>972281</v>
      </c>
      <c r="L185">
        <v>70</v>
      </c>
      <c r="M185">
        <v>923703</v>
      </c>
      <c r="N185">
        <v>1701875</v>
      </c>
      <c r="R185">
        <v>537</v>
      </c>
      <c r="S185">
        <v>0</v>
      </c>
      <c r="T185">
        <v>544902</v>
      </c>
      <c r="U185">
        <v>103</v>
      </c>
      <c r="V185">
        <v>393205</v>
      </c>
      <c r="W185">
        <v>578343</v>
      </c>
    </row>
    <row r="186" spans="1:23">
      <c r="A186" t="s">
        <v>23</v>
      </c>
      <c r="B186">
        <v>5192</v>
      </c>
      <c r="C186">
        <v>2005</v>
      </c>
      <c r="D186">
        <v>103621508</v>
      </c>
      <c r="E186">
        <v>237</v>
      </c>
      <c r="I186">
        <v>2</v>
      </c>
      <c r="J186">
        <v>210469</v>
      </c>
      <c r="K186">
        <v>394307</v>
      </c>
      <c r="L186">
        <v>25</v>
      </c>
      <c r="M186">
        <v>361829</v>
      </c>
      <c r="N186">
        <v>501261</v>
      </c>
      <c r="R186">
        <v>223</v>
      </c>
      <c r="S186">
        <v>0</v>
      </c>
      <c r="T186">
        <v>183642</v>
      </c>
      <c r="U186">
        <v>43</v>
      </c>
      <c r="V186">
        <v>169824</v>
      </c>
      <c r="W186">
        <v>332664</v>
      </c>
    </row>
    <row r="187" spans="1:23">
      <c r="A187" t="s">
        <v>23</v>
      </c>
      <c r="B187">
        <v>5200</v>
      </c>
      <c r="C187">
        <v>2005</v>
      </c>
      <c r="D187">
        <v>680108659</v>
      </c>
      <c r="E187">
        <v>2143</v>
      </c>
      <c r="F187">
        <v>4</v>
      </c>
      <c r="G187">
        <v>1126972</v>
      </c>
      <c r="H187">
        <v>5387</v>
      </c>
      <c r="I187">
        <v>14</v>
      </c>
      <c r="J187">
        <v>607852</v>
      </c>
      <c r="K187">
        <v>956030</v>
      </c>
      <c r="L187">
        <v>173</v>
      </c>
      <c r="M187">
        <v>2681346</v>
      </c>
      <c r="N187">
        <v>4387682</v>
      </c>
      <c r="O187">
        <v>1</v>
      </c>
      <c r="P187">
        <v>28415</v>
      </c>
      <c r="Q187">
        <v>88786</v>
      </c>
      <c r="R187">
        <v>874</v>
      </c>
      <c r="S187">
        <v>0</v>
      </c>
      <c r="T187">
        <v>773338</v>
      </c>
      <c r="U187">
        <v>298</v>
      </c>
      <c r="V187">
        <v>1841337</v>
      </c>
      <c r="W187">
        <v>2634385</v>
      </c>
    </row>
    <row r="188" spans="1:23">
      <c r="A188" t="s">
        <v>23</v>
      </c>
      <c r="B188">
        <v>5203</v>
      </c>
      <c r="C188">
        <v>2005</v>
      </c>
      <c r="D188">
        <v>53759171</v>
      </c>
      <c r="E188">
        <v>74</v>
      </c>
      <c r="F188">
        <v>4</v>
      </c>
      <c r="G188">
        <v>1298377</v>
      </c>
      <c r="H188">
        <v>1623</v>
      </c>
      <c r="I188">
        <v>1</v>
      </c>
      <c r="J188">
        <v>10290</v>
      </c>
      <c r="K188">
        <v>21982</v>
      </c>
      <c r="L188">
        <v>18</v>
      </c>
      <c r="M188">
        <v>467655</v>
      </c>
      <c r="N188">
        <v>700937</v>
      </c>
      <c r="R188">
        <v>53</v>
      </c>
      <c r="S188">
        <v>0</v>
      </c>
      <c r="T188">
        <v>93769</v>
      </c>
      <c r="U188">
        <v>30</v>
      </c>
      <c r="V188">
        <v>898759</v>
      </c>
      <c r="W188">
        <v>1281742</v>
      </c>
    </row>
    <row r="189" spans="1:23">
      <c r="A189" t="s">
        <v>23</v>
      </c>
      <c r="B189">
        <v>5213</v>
      </c>
      <c r="C189">
        <v>2005</v>
      </c>
      <c r="D189">
        <v>286695405</v>
      </c>
      <c r="E189">
        <v>878</v>
      </c>
      <c r="F189">
        <v>4</v>
      </c>
      <c r="G189">
        <v>583469</v>
      </c>
      <c r="H189">
        <v>74872</v>
      </c>
      <c r="I189">
        <v>13</v>
      </c>
      <c r="J189">
        <v>526216</v>
      </c>
      <c r="K189">
        <v>1839358</v>
      </c>
      <c r="L189">
        <v>69</v>
      </c>
      <c r="M189">
        <v>961872</v>
      </c>
      <c r="N189">
        <v>1895985</v>
      </c>
      <c r="R189">
        <v>466</v>
      </c>
      <c r="S189">
        <v>0</v>
      </c>
      <c r="T189">
        <v>513863</v>
      </c>
      <c r="U189">
        <v>90</v>
      </c>
      <c r="V189">
        <v>646165</v>
      </c>
      <c r="W189">
        <v>964352</v>
      </c>
    </row>
    <row r="190" spans="1:23">
      <c r="A190" t="s">
        <v>23</v>
      </c>
      <c r="B190">
        <v>5220</v>
      </c>
      <c r="C190">
        <v>2005</v>
      </c>
      <c r="D190">
        <v>132571008</v>
      </c>
      <c r="E190">
        <v>573</v>
      </c>
      <c r="I190">
        <v>4</v>
      </c>
      <c r="J190">
        <v>88787</v>
      </c>
      <c r="K190">
        <v>108359</v>
      </c>
      <c r="L190">
        <v>21</v>
      </c>
      <c r="M190">
        <v>440791</v>
      </c>
      <c r="N190">
        <v>570574</v>
      </c>
      <c r="R190">
        <v>121</v>
      </c>
      <c r="S190">
        <v>0</v>
      </c>
      <c r="T190">
        <v>146052</v>
      </c>
      <c r="U190">
        <v>50</v>
      </c>
      <c r="V190">
        <v>329058</v>
      </c>
      <c r="W190">
        <v>709164</v>
      </c>
    </row>
    <row r="191" spans="1:23">
      <c r="A191" t="s">
        <v>23</v>
      </c>
      <c r="B191">
        <v>5348</v>
      </c>
      <c r="C191">
        <v>2005</v>
      </c>
      <c r="D191">
        <v>91020983</v>
      </c>
      <c r="E191">
        <v>609</v>
      </c>
      <c r="F191">
        <v>1</v>
      </c>
      <c r="G191">
        <v>104468</v>
      </c>
      <c r="H191">
        <v>14342</v>
      </c>
      <c r="I191">
        <v>3</v>
      </c>
      <c r="J191">
        <v>122875</v>
      </c>
      <c r="K191">
        <v>90417</v>
      </c>
      <c r="L191">
        <v>15</v>
      </c>
      <c r="M191">
        <v>225642</v>
      </c>
      <c r="N191">
        <v>272455</v>
      </c>
      <c r="R191">
        <v>98</v>
      </c>
      <c r="S191">
        <v>0</v>
      </c>
      <c r="T191">
        <v>61347</v>
      </c>
      <c r="U191">
        <v>25</v>
      </c>
      <c r="V191">
        <v>91945</v>
      </c>
      <c r="W191">
        <v>94183</v>
      </c>
    </row>
    <row r="192" spans="1:23">
      <c r="A192" t="s">
        <v>23</v>
      </c>
      <c r="B192">
        <v>5403</v>
      </c>
      <c r="C192">
        <v>2005</v>
      </c>
      <c r="D192">
        <v>235236217</v>
      </c>
      <c r="E192">
        <v>1708</v>
      </c>
      <c r="F192">
        <v>1</v>
      </c>
      <c r="G192">
        <v>60060</v>
      </c>
      <c r="H192">
        <v>1050</v>
      </c>
      <c r="I192">
        <v>9</v>
      </c>
      <c r="J192">
        <v>408560</v>
      </c>
      <c r="K192">
        <v>618133</v>
      </c>
      <c r="L192">
        <v>65</v>
      </c>
      <c r="M192">
        <v>1028638</v>
      </c>
      <c r="N192">
        <v>1463746</v>
      </c>
      <c r="R192">
        <v>552</v>
      </c>
      <c r="S192">
        <v>0</v>
      </c>
      <c r="T192">
        <v>439237</v>
      </c>
      <c r="U192">
        <v>96</v>
      </c>
      <c r="V192">
        <v>717689</v>
      </c>
      <c r="W192">
        <v>825843</v>
      </c>
    </row>
    <row r="193" spans="1:23">
      <c r="A193" t="s">
        <v>23</v>
      </c>
      <c r="B193">
        <v>5437</v>
      </c>
      <c r="C193">
        <v>2005</v>
      </c>
      <c r="D193">
        <v>502149672</v>
      </c>
      <c r="E193">
        <v>2427</v>
      </c>
      <c r="F193">
        <v>4</v>
      </c>
      <c r="G193">
        <v>1048218</v>
      </c>
      <c r="H193">
        <v>39045</v>
      </c>
      <c r="I193">
        <v>16</v>
      </c>
      <c r="J193">
        <v>775106</v>
      </c>
      <c r="K193">
        <v>1231152</v>
      </c>
      <c r="L193">
        <v>139</v>
      </c>
      <c r="M193">
        <v>2462363</v>
      </c>
      <c r="N193">
        <v>4020697</v>
      </c>
      <c r="O193">
        <v>1</v>
      </c>
      <c r="P193">
        <v>341850</v>
      </c>
      <c r="Q193">
        <v>208150</v>
      </c>
      <c r="R193">
        <v>609</v>
      </c>
      <c r="S193">
        <v>0</v>
      </c>
      <c r="T193">
        <v>499508</v>
      </c>
      <c r="U193">
        <v>211</v>
      </c>
      <c r="V193">
        <v>1557863</v>
      </c>
      <c r="W193">
        <v>2167970</v>
      </c>
    </row>
    <row r="194" spans="1:23">
      <c r="A194" t="s">
        <v>23</v>
      </c>
      <c r="B194">
        <v>5443</v>
      </c>
      <c r="C194">
        <v>2005</v>
      </c>
      <c r="D194">
        <v>17161437</v>
      </c>
      <c r="E194">
        <v>78</v>
      </c>
      <c r="L194">
        <v>4</v>
      </c>
      <c r="M194">
        <v>45195</v>
      </c>
      <c r="N194">
        <v>74876</v>
      </c>
      <c r="R194">
        <v>9</v>
      </c>
      <c r="S194">
        <v>0</v>
      </c>
      <c r="T194">
        <v>7060</v>
      </c>
      <c r="U194">
        <v>7</v>
      </c>
      <c r="V194">
        <v>27654</v>
      </c>
      <c r="W194">
        <v>22346</v>
      </c>
    </row>
    <row r="195" spans="1:23">
      <c r="A195" t="s">
        <v>23</v>
      </c>
      <c r="B195">
        <v>5462</v>
      </c>
      <c r="C195">
        <v>2005</v>
      </c>
      <c r="D195">
        <v>92918176</v>
      </c>
      <c r="E195">
        <v>490</v>
      </c>
      <c r="I195">
        <v>4</v>
      </c>
      <c r="J195">
        <v>65530</v>
      </c>
      <c r="K195">
        <v>52330</v>
      </c>
      <c r="L195">
        <v>28</v>
      </c>
      <c r="M195">
        <v>523413</v>
      </c>
      <c r="N195">
        <v>717104</v>
      </c>
      <c r="R195">
        <v>248</v>
      </c>
      <c r="S195">
        <v>0</v>
      </c>
      <c r="T195">
        <v>223764</v>
      </c>
      <c r="U195">
        <v>47</v>
      </c>
      <c r="V195">
        <v>187552</v>
      </c>
      <c r="W195">
        <v>410636</v>
      </c>
    </row>
    <row r="196" spans="1:23">
      <c r="A196" t="s">
        <v>23</v>
      </c>
      <c r="B196">
        <v>5474</v>
      </c>
      <c r="C196">
        <v>2005</v>
      </c>
      <c r="D196">
        <v>336647985</v>
      </c>
      <c r="E196">
        <v>2105</v>
      </c>
      <c r="F196">
        <v>2</v>
      </c>
      <c r="G196">
        <v>120491</v>
      </c>
      <c r="H196">
        <v>1998</v>
      </c>
      <c r="I196">
        <v>5</v>
      </c>
      <c r="J196">
        <v>230238</v>
      </c>
      <c r="K196">
        <v>538690</v>
      </c>
      <c r="L196">
        <v>79</v>
      </c>
      <c r="M196">
        <v>1875303</v>
      </c>
      <c r="N196">
        <v>2865035</v>
      </c>
      <c r="O196">
        <v>2</v>
      </c>
      <c r="P196">
        <v>493066</v>
      </c>
      <c r="Q196">
        <v>449904</v>
      </c>
      <c r="R196">
        <v>214</v>
      </c>
      <c r="S196">
        <v>0</v>
      </c>
      <c r="T196">
        <v>250393</v>
      </c>
      <c r="U196">
        <v>107</v>
      </c>
      <c r="V196">
        <v>1194298</v>
      </c>
      <c r="W196">
        <v>1407585</v>
      </c>
    </row>
    <row r="197" spans="1:23">
      <c r="A197" t="s">
        <v>23</v>
      </c>
      <c r="B197">
        <v>5479</v>
      </c>
      <c r="C197">
        <v>2005</v>
      </c>
      <c r="D197">
        <v>76905486</v>
      </c>
      <c r="E197">
        <v>248</v>
      </c>
      <c r="I197">
        <v>18</v>
      </c>
      <c r="J197">
        <v>430793</v>
      </c>
      <c r="K197">
        <v>544933</v>
      </c>
      <c r="L197">
        <v>28</v>
      </c>
      <c r="M197">
        <v>471737</v>
      </c>
      <c r="N197">
        <v>661875</v>
      </c>
      <c r="R197">
        <v>207</v>
      </c>
      <c r="S197">
        <v>0</v>
      </c>
      <c r="T197">
        <v>152178</v>
      </c>
      <c r="U197">
        <v>43</v>
      </c>
      <c r="V197">
        <v>168525</v>
      </c>
      <c r="W197">
        <v>216424</v>
      </c>
    </row>
    <row r="198" spans="1:23">
      <c r="A198" t="s">
        <v>23</v>
      </c>
      <c r="B198">
        <v>5491</v>
      </c>
      <c r="C198">
        <v>2005</v>
      </c>
      <c r="D198">
        <v>5904050</v>
      </c>
      <c r="E198">
        <v>99</v>
      </c>
      <c r="L198">
        <v>1</v>
      </c>
      <c r="M198">
        <v>19656</v>
      </c>
      <c r="N198">
        <v>33376</v>
      </c>
      <c r="R198">
        <v>7</v>
      </c>
      <c r="S198">
        <v>0</v>
      </c>
      <c r="T198">
        <v>8312</v>
      </c>
      <c r="U198">
        <v>4</v>
      </c>
      <c r="V198">
        <v>21472</v>
      </c>
      <c r="W198">
        <v>30263</v>
      </c>
    </row>
    <row r="199" spans="1:23">
      <c r="A199" t="s">
        <v>23</v>
      </c>
      <c r="B199">
        <v>5506</v>
      </c>
      <c r="C199">
        <v>2005</v>
      </c>
      <c r="D199">
        <v>595704035</v>
      </c>
      <c r="E199">
        <v>716</v>
      </c>
      <c r="F199">
        <v>11</v>
      </c>
      <c r="G199">
        <v>3704238</v>
      </c>
      <c r="H199">
        <v>54322</v>
      </c>
      <c r="I199">
        <v>20</v>
      </c>
      <c r="J199">
        <v>701012</v>
      </c>
      <c r="K199">
        <v>1412528</v>
      </c>
      <c r="L199">
        <v>165</v>
      </c>
      <c r="M199">
        <v>2488047</v>
      </c>
      <c r="N199">
        <v>5022932</v>
      </c>
      <c r="O199">
        <v>1</v>
      </c>
      <c r="P199">
        <v>55872</v>
      </c>
      <c r="Q199">
        <v>69543</v>
      </c>
      <c r="R199">
        <v>678</v>
      </c>
      <c r="S199">
        <v>0</v>
      </c>
      <c r="T199">
        <v>694461</v>
      </c>
      <c r="U199">
        <v>170</v>
      </c>
      <c r="V199">
        <v>1116941</v>
      </c>
      <c r="W199">
        <v>1265036</v>
      </c>
    </row>
    <row r="200" spans="1:23">
      <c r="A200" t="s">
        <v>23</v>
      </c>
      <c r="B200">
        <v>5536</v>
      </c>
      <c r="C200">
        <v>2005</v>
      </c>
      <c r="D200">
        <v>192881161</v>
      </c>
      <c r="E200">
        <v>514</v>
      </c>
      <c r="I200">
        <v>3</v>
      </c>
      <c r="J200">
        <v>73178</v>
      </c>
      <c r="K200">
        <v>55511</v>
      </c>
      <c r="L200">
        <v>47</v>
      </c>
      <c r="M200">
        <v>720431</v>
      </c>
      <c r="N200">
        <v>803928</v>
      </c>
      <c r="R200">
        <v>263</v>
      </c>
      <c r="S200">
        <v>0</v>
      </c>
      <c r="T200">
        <v>286643</v>
      </c>
      <c r="U200">
        <v>60</v>
      </c>
      <c r="V200">
        <v>559197</v>
      </c>
      <c r="W200">
        <v>919172</v>
      </c>
    </row>
    <row r="201" spans="1:23">
      <c r="A201" t="s">
        <v>23</v>
      </c>
      <c r="B201">
        <v>5538</v>
      </c>
      <c r="C201">
        <v>2005</v>
      </c>
      <c r="D201">
        <v>102385412</v>
      </c>
      <c r="E201">
        <v>791</v>
      </c>
      <c r="I201">
        <v>2</v>
      </c>
      <c r="J201">
        <v>62048</v>
      </c>
      <c r="K201">
        <v>94212</v>
      </c>
      <c r="L201">
        <v>43</v>
      </c>
      <c r="M201">
        <v>716583</v>
      </c>
      <c r="N201">
        <v>1063703</v>
      </c>
      <c r="R201">
        <v>174</v>
      </c>
      <c r="S201">
        <v>0</v>
      </c>
      <c r="T201">
        <v>171200</v>
      </c>
      <c r="U201">
        <v>61</v>
      </c>
      <c r="V201">
        <v>407627</v>
      </c>
      <c r="W201">
        <v>628255</v>
      </c>
    </row>
    <row r="202" spans="1:23">
      <c r="A202" t="s">
        <v>23</v>
      </c>
      <c r="B202">
        <v>5551</v>
      </c>
      <c r="C202">
        <v>2005</v>
      </c>
      <c r="D202">
        <v>93381069</v>
      </c>
      <c r="E202">
        <v>494</v>
      </c>
      <c r="I202">
        <v>4</v>
      </c>
      <c r="J202">
        <v>217717</v>
      </c>
      <c r="K202">
        <v>578495</v>
      </c>
      <c r="L202">
        <v>62</v>
      </c>
      <c r="M202">
        <v>1079750</v>
      </c>
      <c r="N202">
        <v>1534250</v>
      </c>
      <c r="R202">
        <v>166</v>
      </c>
      <c r="S202">
        <v>0</v>
      </c>
      <c r="T202">
        <v>129207</v>
      </c>
      <c r="U202">
        <v>66</v>
      </c>
      <c r="V202">
        <v>384737</v>
      </c>
      <c r="W202">
        <v>723982</v>
      </c>
    </row>
    <row r="203" spans="1:23">
      <c r="A203" t="s">
        <v>23</v>
      </c>
      <c r="B203">
        <v>5606</v>
      </c>
      <c r="C203">
        <v>2005</v>
      </c>
      <c r="D203">
        <v>2104614585</v>
      </c>
      <c r="E203">
        <v>8099</v>
      </c>
      <c r="F203">
        <v>1</v>
      </c>
      <c r="G203">
        <v>141621</v>
      </c>
      <c r="H203">
        <v>0</v>
      </c>
      <c r="I203">
        <v>14</v>
      </c>
      <c r="J203">
        <v>267427</v>
      </c>
      <c r="K203">
        <v>475668</v>
      </c>
      <c r="L203">
        <v>81</v>
      </c>
      <c r="M203">
        <v>1227279</v>
      </c>
      <c r="N203">
        <v>2244332</v>
      </c>
      <c r="R203">
        <v>512</v>
      </c>
      <c r="S203">
        <v>0</v>
      </c>
      <c r="T203">
        <v>614632</v>
      </c>
      <c r="U203">
        <v>100</v>
      </c>
      <c r="V203">
        <v>603293</v>
      </c>
      <c r="W203">
        <v>837180</v>
      </c>
    </row>
    <row r="204" spans="1:23">
      <c r="A204" t="s">
        <v>23</v>
      </c>
      <c r="B204">
        <v>6003</v>
      </c>
      <c r="C204">
        <v>2005</v>
      </c>
      <c r="D204">
        <v>2904870</v>
      </c>
      <c r="E204">
        <v>32</v>
      </c>
      <c r="L204">
        <v>1</v>
      </c>
      <c r="M204">
        <v>44988</v>
      </c>
      <c r="N204">
        <v>18789</v>
      </c>
      <c r="R204">
        <v>1</v>
      </c>
      <c r="S204">
        <v>0</v>
      </c>
      <c r="T204">
        <v>469</v>
      </c>
      <c r="U204">
        <v>1</v>
      </c>
      <c r="V204">
        <v>1680</v>
      </c>
      <c r="W204">
        <v>1630</v>
      </c>
    </row>
    <row r="205" spans="1:23">
      <c r="A205" t="s">
        <v>23</v>
      </c>
      <c r="B205">
        <v>6045</v>
      </c>
      <c r="C205">
        <v>2005</v>
      </c>
      <c r="D205">
        <v>21882818</v>
      </c>
      <c r="E205">
        <v>94</v>
      </c>
      <c r="L205">
        <v>1</v>
      </c>
      <c r="M205">
        <v>31538</v>
      </c>
      <c r="N205">
        <v>32841</v>
      </c>
      <c r="R205">
        <v>24</v>
      </c>
      <c r="S205">
        <v>0</v>
      </c>
      <c r="T205">
        <v>18775</v>
      </c>
      <c r="U205">
        <v>6</v>
      </c>
      <c r="V205">
        <v>33079</v>
      </c>
      <c r="W205">
        <v>42763</v>
      </c>
    </row>
    <row r="206" spans="1:23">
      <c r="A206" t="s">
        <v>23</v>
      </c>
      <c r="B206">
        <v>6202</v>
      </c>
      <c r="C206">
        <v>2005</v>
      </c>
      <c r="D206">
        <v>1302186280</v>
      </c>
      <c r="E206">
        <v>352</v>
      </c>
      <c r="F206">
        <v>15</v>
      </c>
      <c r="G206">
        <v>4226168</v>
      </c>
      <c r="H206">
        <v>253637</v>
      </c>
      <c r="I206">
        <v>27</v>
      </c>
      <c r="J206">
        <v>1913825</v>
      </c>
      <c r="K206">
        <v>2223807</v>
      </c>
      <c r="L206">
        <v>510</v>
      </c>
      <c r="M206">
        <v>10831418</v>
      </c>
      <c r="N206">
        <v>11263292</v>
      </c>
      <c r="O206">
        <v>2</v>
      </c>
      <c r="P206">
        <v>542586</v>
      </c>
      <c r="Q206">
        <v>300896</v>
      </c>
      <c r="R206">
        <v>1642</v>
      </c>
      <c r="S206">
        <v>0</v>
      </c>
      <c r="T206">
        <v>1582547</v>
      </c>
      <c r="U206">
        <v>439</v>
      </c>
      <c r="V206">
        <v>3523784</v>
      </c>
      <c r="W206">
        <v>3040646</v>
      </c>
    </row>
    <row r="207" spans="1:23">
      <c r="A207" t="s">
        <v>23</v>
      </c>
      <c r="B207">
        <v>6203</v>
      </c>
      <c r="C207">
        <v>2005</v>
      </c>
      <c r="D207">
        <v>177809129</v>
      </c>
      <c r="E207">
        <v>231</v>
      </c>
      <c r="I207">
        <v>1</v>
      </c>
      <c r="J207">
        <v>124851</v>
      </c>
      <c r="K207">
        <v>425149</v>
      </c>
      <c r="L207">
        <v>12</v>
      </c>
      <c r="M207">
        <v>187466</v>
      </c>
      <c r="N207">
        <v>142943</v>
      </c>
      <c r="R207">
        <v>22</v>
      </c>
      <c r="S207">
        <v>0</v>
      </c>
      <c r="T207">
        <v>41910</v>
      </c>
      <c r="U207">
        <v>5</v>
      </c>
      <c r="V207">
        <v>11586</v>
      </c>
      <c r="W207">
        <v>26531</v>
      </c>
    </row>
    <row r="208" spans="1:23">
      <c r="A208" t="s">
        <v>23</v>
      </c>
      <c r="B208">
        <v>6204</v>
      </c>
      <c r="C208">
        <v>2005</v>
      </c>
      <c r="D208">
        <v>37647590</v>
      </c>
      <c r="E208">
        <v>264</v>
      </c>
      <c r="L208">
        <v>14</v>
      </c>
      <c r="M208">
        <v>243392</v>
      </c>
      <c r="N208">
        <v>466324</v>
      </c>
      <c r="R208">
        <v>65</v>
      </c>
      <c r="S208">
        <v>0</v>
      </c>
      <c r="T208">
        <v>53804</v>
      </c>
      <c r="U208">
        <v>20</v>
      </c>
      <c r="V208">
        <v>154921</v>
      </c>
      <c r="W208">
        <v>277864</v>
      </c>
    </row>
    <row r="209" spans="1:23">
      <c r="A209" t="s">
        <v>23</v>
      </c>
      <c r="B209">
        <v>6206</v>
      </c>
      <c r="C209">
        <v>2005</v>
      </c>
      <c r="D209">
        <v>168994396</v>
      </c>
      <c r="E209">
        <v>173</v>
      </c>
      <c r="F209">
        <v>1</v>
      </c>
      <c r="G209">
        <v>519800</v>
      </c>
      <c r="H209">
        <v>6000</v>
      </c>
      <c r="I209">
        <v>3</v>
      </c>
      <c r="J209">
        <v>75587</v>
      </c>
      <c r="K209">
        <v>75493</v>
      </c>
      <c r="L209">
        <v>17</v>
      </c>
      <c r="M209">
        <v>198733</v>
      </c>
      <c r="N209">
        <v>251775</v>
      </c>
      <c r="R209">
        <v>159</v>
      </c>
      <c r="S209">
        <v>0</v>
      </c>
      <c r="T209">
        <v>127633</v>
      </c>
      <c r="U209">
        <v>27</v>
      </c>
      <c r="V209">
        <v>192311</v>
      </c>
      <c r="W209">
        <v>141683</v>
      </c>
    </row>
    <row r="210" spans="1:23">
      <c r="A210" t="s">
        <v>23</v>
      </c>
      <c r="B210">
        <v>6213</v>
      </c>
      <c r="C210">
        <v>2005</v>
      </c>
      <c r="D210">
        <v>372098386</v>
      </c>
      <c r="E210">
        <v>300</v>
      </c>
      <c r="F210">
        <v>6</v>
      </c>
      <c r="G210">
        <v>1729295</v>
      </c>
      <c r="H210">
        <v>12327</v>
      </c>
      <c r="I210">
        <v>29</v>
      </c>
      <c r="J210">
        <v>778530</v>
      </c>
      <c r="K210">
        <v>1209360</v>
      </c>
      <c r="L210">
        <v>42</v>
      </c>
      <c r="M210">
        <v>596192</v>
      </c>
      <c r="N210">
        <v>1115942</v>
      </c>
      <c r="R210">
        <v>332</v>
      </c>
      <c r="S210">
        <v>0</v>
      </c>
      <c r="T210">
        <v>286437</v>
      </c>
      <c r="U210">
        <v>73</v>
      </c>
      <c r="V210">
        <v>399889</v>
      </c>
      <c r="W210">
        <v>426374</v>
      </c>
    </row>
    <row r="211" spans="1:23">
      <c r="A211" t="s">
        <v>23</v>
      </c>
      <c r="B211">
        <v>6216</v>
      </c>
      <c r="C211">
        <v>2005</v>
      </c>
      <c r="D211">
        <v>354604536</v>
      </c>
      <c r="E211">
        <v>741</v>
      </c>
      <c r="F211">
        <v>6</v>
      </c>
      <c r="G211">
        <v>1949715</v>
      </c>
      <c r="H211">
        <v>24378</v>
      </c>
      <c r="I211">
        <v>10</v>
      </c>
      <c r="J211">
        <v>886513</v>
      </c>
      <c r="K211">
        <v>934335</v>
      </c>
      <c r="L211">
        <v>101</v>
      </c>
      <c r="M211">
        <v>1595170</v>
      </c>
      <c r="N211">
        <v>2178218</v>
      </c>
      <c r="R211">
        <v>310</v>
      </c>
      <c r="S211">
        <v>0</v>
      </c>
      <c r="T211">
        <v>307524</v>
      </c>
      <c r="U211">
        <v>125</v>
      </c>
      <c r="V211">
        <v>973380</v>
      </c>
      <c r="W211">
        <v>1071315</v>
      </c>
    </row>
    <row r="212" spans="1:23">
      <c r="A212" t="s">
        <v>23</v>
      </c>
      <c r="B212">
        <v>6219</v>
      </c>
      <c r="C212">
        <v>2005</v>
      </c>
      <c r="D212">
        <v>639066060</v>
      </c>
      <c r="E212">
        <v>2556</v>
      </c>
      <c r="F212">
        <v>2</v>
      </c>
      <c r="G212">
        <v>1008816</v>
      </c>
      <c r="H212">
        <v>7000</v>
      </c>
      <c r="I212">
        <v>14</v>
      </c>
      <c r="J212">
        <v>893464</v>
      </c>
      <c r="K212">
        <v>1169313</v>
      </c>
      <c r="L212">
        <v>156</v>
      </c>
      <c r="M212">
        <v>3047282</v>
      </c>
      <c r="N212">
        <v>4695561</v>
      </c>
      <c r="R212">
        <v>532</v>
      </c>
      <c r="S212">
        <v>0</v>
      </c>
      <c r="T212">
        <v>496981</v>
      </c>
      <c r="U212">
        <v>198</v>
      </c>
      <c r="V212">
        <v>1345634</v>
      </c>
      <c r="W212">
        <v>1383125</v>
      </c>
    </row>
    <row r="213" spans="1:23">
      <c r="A213" t="s">
        <v>23</v>
      </c>
      <c r="B213">
        <v>6229</v>
      </c>
      <c r="C213">
        <v>2005</v>
      </c>
      <c r="D213">
        <v>34302457</v>
      </c>
      <c r="E213">
        <v>160</v>
      </c>
      <c r="L213">
        <v>8</v>
      </c>
      <c r="M213">
        <v>81347</v>
      </c>
      <c r="N213">
        <v>96702</v>
      </c>
      <c r="R213">
        <v>10</v>
      </c>
      <c r="S213">
        <v>0</v>
      </c>
      <c r="T213">
        <v>18018</v>
      </c>
      <c r="U213">
        <v>9</v>
      </c>
      <c r="V213">
        <v>75348</v>
      </c>
      <c r="W213">
        <v>94128</v>
      </c>
    </row>
    <row r="214" spans="1:23">
      <c r="A214" t="s">
        <v>23</v>
      </c>
      <c r="B214">
        <v>6233</v>
      </c>
      <c r="C214">
        <v>2005</v>
      </c>
      <c r="D214">
        <v>169225852</v>
      </c>
      <c r="E214">
        <v>131</v>
      </c>
      <c r="F214">
        <v>3</v>
      </c>
      <c r="G214">
        <v>571515</v>
      </c>
      <c r="H214">
        <v>0</v>
      </c>
      <c r="I214">
        <v>2</v>
      </c>
      <c r="J214">
        <v>300905</v>
      </c>
      <c r="K214">
        <v>164046</v>
      </c>
      <c r="L214">
        <v>18</v>
      </c>
      <c r="M214">
        <v>299492</v>
      </c>
      <c r="N214">
        <v>501177</v>
      </c>
      <c r="R214">
        <v>66</v>
      </c>
      <c r="S214">
        <v>0</v>
      </c>
      <c r="T214">
        <v>63915</v>
      </c>
      <c r="U214">
        <v>30</v>
      </c>
      <c r="V214">
        <v>162428</v>
      </c>
      <c r="W214">
        <v>192326</v>
      </c>
    </row>
    <row r="215" spans="1:23">
      <c r="A215" t="s">
        <v>23</v>
      </c>
      <c r="B215">
        <v>6237</v>
      </c>
      <c r="C215">
        <v>2005</v>
      </c>
      <c r="D215">
        <v>400435390</v>
      </c>
      <c r="E215">
        <v>204</v>
      </c>
      <c r="I215">
        <v>6</v>
      </c>
      <c r="J215">
        <v>407064</v>
      </c>
      <c r="K215">
        <v>221372</v>
      </c>
      <c r="L215">
        <v>43</v>
      </c>
      <c r="M215">
        <v>1357663</v>
      </c>
      <c r="N215">
        <v>1599943</v>
      </c>
      <c r="O215">
        <v>1</v>
      </c>
      <c r="P215">
        <v>474167</v>
      </c>
      <c r="Q215">
        <v>75833</v>
      </c>
      <c r="R215">
        <v>297</v>
      </c>
      <c r="S215">
        <v>0</v>
      </c>
      <c r="T215">
        <v>274340</v>
      </c>
      <c r="U215">
        <v>78</v>
      </c>
      <c r="V215">
        <v>367727</v>
      </c>
      <c r="W215">
        <v>445766</v>
      </c>
    </row>
    <row r="216" spans="1:23">
      <c r="A216" t="s">
        <v>23</v>
      </c>
      <c r="B216">
        <v>6238</v>
      </c>
      <c r="C216">
        <v>2005</v>
      </c>
      <c r="D216">
        <v>31127873</v>
      </c>
      <c r="E216">
        <v>25</v>
      </c>
      <c r="I216">
        <v>2</v>
      </c>
      <c r="J216">
        <v>172447</v>
      </c>
      <c r="K216">
        <v>260250</v>
      </c>
      <c r="L216">
        <v>3</v>
      </c>
      <c r="M216">
        <v>30187</v>
      </c>
      <c r="N216">
        <v>41782</v>
      </c>
      <c r="R216">
        <v>25</v>
      </c>
      <c r="S216">
        <v>0</v>
      </c>
      <c r="T216">
        <v>36476</v>
      </c>
      <c r="U216">
        <v>13</v>
      </c>
      <c r="V216">
        <v>79158</v>
      </c>
      <c r="W216">
        <v>148700</v>
      </c>
    </row>
    <row r="217" spans="1:23">
      <c r="A217" t="s">
        <v>23</v>
      </c>
      <c r="B217">
        <v>6306</v>
      </c>
      <c r="C217">
        <v>2005</v>
      </c>
      <c r="D217">
        <v>140125374</v>
      </c>
      <c r="E217">
        <v>459</v>
      </c>
      <c r="F217">
        <v>2</v>
      </c>
      <c r="G217">
        <v>671574</v>
      </c>
      <c r="H217">
        <v>2</v>
      </c>
      <c r="L217">
        <v>33</v>
      </c>
      <c r="M217">
        <v>440920</v>
      </c>
      <c r="N217">
        <v>1175309</v>
      </c>
      <c r="R217">
        <v>172</v>
      </c>
      <c r="S217">
        <v>0</v>
      </c>
      <c r="T217">
        <v>176097</v>
      </c>
      <c r="U217">
        <v>27</v>
      </c>
      <c r="V217">
        <v>198095</v>
      </c>
      <c r="W217">
        <v>349158</v>
      </c>
    </row>
    <row r="218" spans="1:23">
      <c r="A218" t="s">
        <v>23</v>
      </c>
      <c r="B218">
        <v>6319</v>
      </c>
      <c r="C218">
        <v>2005</v>
      </c>
      <c r="D218">
        <v>250943389</v>
      </c>
      <c r="E218">
        <v>645</v>
      </c>
      <c r="F218">
        <v>1</v>
      </c>
      <c r="G218">
        <v>237200</v>
      </c>
      <c r="H218">
        <v>1200</v>
      </c>
      <c r="I218">
        <v>2</v>
      </c>
      <c r="J218">
        <v>92909</v>
      </c>
      <c r="K218">
        <v>367765</v>
      </c>
      <c r="L218">
        <v>55</v>
      </c>
      <c r="M218">
        <v>932925</v>
      </c>
      <c r="N218">
        <v>874914</v>
      </c>
      <c r="R218">
        <v>241</v>
      </c>
      <c r="S218">
        <v>0</v>
      </c>
      <c r="T218">
        <v>223571</v>
      </c>
      <c r="U218">
        <v>47</v>
      </c>
      <c r="V218">
        <v>274364</v>
      </c>
      <c r="W218">
        <v>533313</v>
      </c>
    </row>
    <row r="219" spans="1:23">
      <c r="A219" t="s">
        <v>23</v>
      </c>
      <c r="B219">
        <v>6400</v>
      </c>
      <c r="C219">
        <v>2005</v>
      </c>
      <c r="D219">
        <v>23082499</v>
      </c>
      <c r="E219">
        <v>304</v>
      </c>
      <c r="F219">
        <v>1</v>
      </c>
      <c r="G219">
        <v>391504</v>
      </c>
      <c r="H219">
        <v>8183</v>
      </c>
      <c r="I219">
        <v>1</v>
      </c>
      <c r="J219">
        <v>38713</v>
      </c>
      <c r="K219">
        <v>42037</v>
      </c>
      <c r="L219">
        <v>9</v>
      </c>
      <c r="M219">
        <v>181335</v>
      </c>
      <c r="N219">
        <v>301943</v>
      </c>
      <c r="R219">
        <v>48</v>
      </c>
      <c r="S219">
        <v>0</v>
      </c>
      <c r="T219">
        <v>54502</v>
      </c>
      <c r="U219">
        <v>20</v>
      </c>
      <c r="V219">
        <v>55387</v>
      </c>
      <c r="W219">
        <v>170522</v>
      </c>
    </row>
    <row r="220" spans="1:23">
      <c r="A220" t="s">
        <v>23</v>
      </c>
      <c r="B220">
        <v>6504</v>
      </c>
      <c r="C220">
        <v>2005</v>
      </c>
      <c r="D220">
        <v>398113925</v>
      </c>
      <c r="E220">
        <v>232</v>
      </c>
      <c r="I220">
        <v>8</v>
      </c>
      <c r="J220">
        <v>168223</v>
      </c>
      <c r="K220">
        <v>222256</v>
      </c>
      <c r="L220">
        <v>114</v>
      </c>
      <c r="M220">
        <v>1872141</v>
      </c>
      <c r="N220">
        <v>2219512</v>
      </c>
      <c r="R220">
        <v>697</v>
      </c>
      <c r="S220">
        <v>0</v>
      </c>
      <c r="T220">
        <v>592003</v>
      </c>
      <c r="U220">
        <v>100</v>
      </c>
      <c r="V220">
        <v>424273</v>
      </c>
      <c r="W220">
        <v>856879</v>
      </c>
    </row>
    <row r="221" spans="1:23">
      <c r="A221" t="s">
        <v>23</v>
      </c>
      <c r="B221">
        <v>6823</v>
      </c>
      <c r="C221">
        <v>2005</v>
      </c>
      <c r="D221">
        <v>12591166</v>
      </c>
      <c r="E221">
        <v>19</v>
      </c>
      <c r="L221">
        <v>6</v>
      </c>
      <c r="M221">
        <v>45451</v>
      </c>
      <c r="N221">
        <v>68702</v>
      </c>
      <c r="R221">
        <v>49</v>
      </c>
      <c r="S221">
        <v>0</v>
      </c>
      <c r="T221">
        <v>26526</v>
      </c>
      <c r="U221">
        <v>7</v>
      </c>
      <c r="V221">
        <v>37831</v>
      </c>
      <c r="W221">
        <v>46769</v>
      </c>
    </row>
    <row r="222" spans="1:23">
      <c r="A222" t="s">
        <v>23</v>
      </c>
      <c r="B222">
        <v>7219</v>
      </c>
      <c r="C222">
        <v>2005</v>
      </c>
      <c r="D222">
        <v>2314424340</v>
      </c>
      <c r="E222">
        <v>1841</v>
      </c>
      <c r="F222">
        <v>19</v>
      </c>
      <c r="G222">
        <v>5101545</v>
      </c>
      <c r="H222">
        <v>59500</v>
      </c>
      <c r="I222">
        <v>72</v>
      </c>
      <c r="J222">
        <v>3638326</v>
      </c>
      <c r="K222">
        <v>4812027</v>
      </c>
      <c r="L222">
        <v>1093</v>
      </c>
      <c r="M222">
        <v>19456517</v>
      </c>
      <c r="N222">
        <v>22842622</v>
      </c>
      <c r="O222">
        <v>1</v>
      </c>
      <c r="P222">
        <v>113563</v>
      </c>
      <c r="Q222">
        <v>436437</v>
      </c>
      <c r="R222">
        <v>4010</v>
      </c>
      <c r="S222">
        <v>0</v>
      </c>
      <c r="T222">
        <v>3397817</v>
      </c>
      <c r="U222">
        <v>1420</v>
      </c>
      <c r="V222">
        <v>7485056</v>
      </c>
      <c r="W222">
        <v>8619453</v>
      </c>
    </row>
    <row r="223" spans="1:23">
      <c r="A223" t="s">
        <v>23</v>
      </c>
      <c r="B223">
        <v>7230</v>
      </c>
      <c r="C223">
        <v>2005</v>
      </c>
      <c r="D223">
        <v>56920610</v>
      </c>
      <c r="E223">
        <v>108</v>
      </c>
      <c r="I223">
        <v>2</v>
      </c>
      <c r="J223">
        <v>124367</v>
      </c>
      <c r="K223">
        <v>144055</v>
      </c>
      <c r="L223">
        <v>35</v>
      </c>
      <c r="M223">
        <v>680916</v>
      </c>
      <c r="N223">
        <v>527642</v>
      </c>
      <c r="R223">
        <v>120</v>
      </c>
      <c r="S223">
        <v>0</v>
      </c>
      <c r="T223">
        <v>77936</v>
      </c>
      <c r="U223">
        <v>53</v>
      </c>
      <c r="V223">
        <v>367435</v>
      </c>
      <c r="W223">
        <v>342613</v>
      </c>
    </row>
    <row r="224" spans="1:23">
      <c r="A224" t="s">
        <v>23</v>
      </c>
      <c r="B224">
        <v>7360</v>
      </c>
      <c r="C224">
        <v>2005</v>
      </c>
      <c r="D224">
        <v>90866983</v>
      </c>
      <c r="E224">
        <v>111</v>
      </c>
      <c r="I224">
        <v>6</v>
      </c>
      <c r="J224">
        <v>174203</v>
      </c>
      <c r="K224">
        <v>497339</v>
      </c>
      <c r="L224">
        <v>32</v>
      </c>
      <c r="M224">
        <v>576857</v>
      </c>
      <c r="N224">
        <v>826805</v>
      </c>
      <c r="R224">
        <v>168</v>
      </c>
      <c r="S224">
        <v>0</v>
      </c>
      <c r="T224">
        <v>118903</v>
      </c>
      <c r="U224">
        <v>37</v>
      </c>
      <c r="V224">
        <v>154815</v>
      </c>
      <c r="W224">
        <v>250035</v>
      </c>
    </row>
    <row r="225" spans="1:23">
      <c r="A225" t="s">
        <v>23</v>
      </c>
      <c r="B225">
        <v>7380</v>
      </c>
      <c r="C225">
        <v>2005</v>
      </c>
      <c r="D225">
        <v>809473475</v>
      </c>
      <c r="E225">
        <v>2193</v>
      </c>
      <c r="F225">
        <v>3</v>
      </c>
      <c r="G225">
        <v>624855</v>
      </c>
      <c r="H225">
        <v>7482</v>
      </c>
      <c r="I225">
        <v>41</v>
      </c>
      <c r="J225">
        <v>1354219</v>
      </c>
      <c r="K225">
        <v>1386758</v>
      </c>
      <c r="L225">
        <v>230</v>
      </c>
      <c r="M225">
        <v>3480243</v>
      </c>
      <c r="N225">
        <v>3814481</v>
      </c>
      <c r="R225">
        <v>972</v>
      </c>
      <c r="S225">
        <v>0</v>
      </c>
      <c r="T225">
        <v>921084</v>
      </c>
      <c r="U225">
        <v>329</v>
      </c>
      <c r="V225">
        <v>1584213</v>
      </c>
      <c r="W225">
        <v>2005478</v>
      </c>
    </row>
    <row r="226" spans="1:23">
      <c r="A226" t="s">
        <v>23</v>
      </c>
      <c r="B226">
        <v>7382</v>
      </c>
      <c r="C226">
        <v>2005</v>
      </c>
      <c r="D226">
        <v>158741229</v>
      </c>
      <c r="E226">
        <v>93</v>
      </c>
      <c r="F226">
        <v>2</v>
      </c>
      <c r="G226">
        <v>18471</v>
      </c>
      <c r="H226">
        <v>0</v>
      </c>
      <c r="I226">
        <v>13</v>
      </c>
      <c r="J226">
        <v>657286</v>
      </c>
      <c r="K226">
        <v>1425241</v>
      </c>
      <c r="L226">
        <v>120</v>
      </c>
      <c r="M226">
        <v>2009844</v>
      </c>
      <c r="N226">
        <v>3031563</v>
      </c>
      <c r="R226">
        <v>407</v>
      </c>
      <c r="S226">
        <v>0</v>
      </c>
      <c r="T226">
        <v>328863</v>
      </c>
      <c r="U226">
        <v>131</v>
      </c>
      <c r="V226">
        <v>500143</v>
      </c>
      <c r="W226">
        <v>781700</v>
      </c>
    </row>
    <row r="227" spans="1:23">
      <c r="A227" t="s">
        <v>23</v>
      </c>
      <c r="B227">
        <v>7390</v>
      </c>
      <c r="C227">
        <v>2005</v>
      </c>
      <c r="D227">
        <v>90587555</v>
      </c>
      <c r="E227">
        <v>65</v>
      </c>
      <c r="I227">
        <v>3</v>
      </c>
      <c r="J227">
        <v>55528</v>
      </c>
      <c r="K227">
        <v>65808</v>
      </c>
      <c r="L227">
        <v>17</v>
      </c>
      <c r="M227">
        <v>106461</v>
      </c>
      <c r="N227">
        <v>109397</v>
      </c>
      <c r="R227">
        <v>315</v>
      </c>
      <c r="S227">
        <v>0</v>
      </c>
      <c r="T227">
        <v>220594</v>
      </c>
      <c r="U227">
        <v>74</v>
      </c>
      <c r="V227">
        <v>105670</v>
      </c>
      <c r="W227">
        <v>144045</v>
      </c>
    </row>
    <row r="228" spans="1:23">
      <c r="A228" t="s">
        <v>23</v>
      </c>
      <c r="B228">
        <v>7405</v>
      </c>
      <c r="C228">
        <v>2005</v>
      </c>
      <c r="D228">
        <v>1313732505</v>
      </c>
      <c r="E228">
        <v>24</v>
      </c>
      <c r="F228">
        <v>1</v>
      </c>
      <c r="G228">
        <v>23266</v>
      </c>
      <c r="H228">
        <v>12987</v>
      </c>
      <c r="I228">
        <v>14</v>
      </c>
      <c r="J228">
        <v>763995</v>
      </c>
      <c r="K228">
        <v>827926</v>
      </c>
      <c r="L228">
        <v>228</v>
      </c>
      <c r="M228">
        <v>4184284</v>
      </c>
      <c r="N228">
        <v>3566222</v>
      </c>
      <c r="R228">
        <v>348</v>
      </c>
      <c r="S228">
        <v>0</v>
      </c>
      <c r="T228">
        <v>224290</v>
      </c>
      <c r="U228">
        <v>356</v>
      </c>
      <c r="V228">
        <v>1339697</v>
      </c>
      <c r="W228">
        <v>976581</v>
      </c>
    </row>
    <row r="229" spans="1:23">
      <c r="A229" t="s">
        <v>23</v>
      </c>
      <c r="B229">
        <v>7418</v>
      </c>
      <c r="C229">
        <v>2005</v>
      </c>
      <c r="D229">
        <v>11583606</v>
      </c>
      <c r="E229">
        <v>76</v>
      </c>
      <c r="L229">
        <v>4</v>
      </c>
      <c r="M229">
        <v>83797</v>
      </c>
      <c r="N229">
        <v>143568</v>
      </c>
      <c r="R229">
        <v>6</v>
      </c>
      <c r="S229">
        <v>0</v>
      </c>
      <c r="T229">
        <v>2104</v>
      </c>
      <c r="U229">
        <v>4</v>
      </c>
      <c r="V229">
        <v>6159</v>
      </c>
      <c r="W229">
        <v>4813</v>
      </c>
    </row>
    <row r="230" spans="1:23">
      <c r="A230" t="s">
        <v>23</v>
      </c>
      <c r="B230">
        <v>7421</v>
      </c>
      <c r="C230">
        <v>2005</v>
      </c>
      <c r="D230">
        <v>83896405</v>
      </c>
      <c r="E230">
        <v>427</v>
      </c>
      <c r="F230">
        <v>1</v>
      </c>
      <c r="G230">
        <v>503142</v>
      </c>
      <c r="H230">
        <v>0</v>
      </c>
      <c r="I230">
        <v>1</v>
      </c>
      <c r="J230">
        <v>11833</v>
      </c>
      <c r="K230">
        <v>63193</v>
      </c>
      <c r="L230">
        <v>11</v>
      </c>
      <c r="M230">
        <v>158210</v>
      </c>
      <c r="N230">
        <v>144031</v>
      </c>
      <c r="R230">
        <v>46</v>
      </c>
      <c r="S230">
        <v>0</v>
      </c>
      <c r="T230">
        <v>53864</v>
      </c>
      <c r="U230">
        <v>7</v>
      </c>
      <c r="V230">
        <v>29559</v>
      </c>
      <c r="W230">
        <v>23166</v>
      </c>
    </row>
    <row r="231" spans="1:23">
      <c r="A231" t="s">
        <v>23</v>
      </c>
      <c r="B231">
        <v>7422</v>
      </c>
      <c r="C231">
        <v>2005</v>
      </c>
      <c r="D231">
        <v>199854462</v>
      </c>
      <c r="E231">
        <v>176</v>
      </c>
      <c r="L231">
        <v>15</v>
      </c>
      <c r="M231">
        <v>229150</v>
      </c>
      <c r="N231">
        <v>279488</v>
      </c>
      <c r="R231">
        <v>88</v>
      </c>
      <c r="S231">
        <v>0</v>
      </c>
      <c r="T231">
        <v>69559</v>
      </c>
      <c r="U231">
        <v>19</v>
      </c>
      <c r="V231">
        <v>52777</v>
      </c>
      <c r="W231">
        <v>69780</v>
      </c>
    </row>
    <row r="232" spans="1:23">
      <c r="A232" t="s">
        <v>23</v>
      </c>
      <c r="B232">
        <v>7423</v>
      </c>
      <c r="C232">
        <v>2005</v>
      </c>
      <c r="D232">
        <v>1222709763</v>
      </c>
      <c r="E232">
        <v>502</v>
      </c>
      <c r="F232">
        <v>4</v>
      </c>
      <c r="G232">
        <v>237968</v>
      </c>
      <c r="H232">
        <v>84979</v>
      </c>
      <c r="I232">
        <v>29</v>
      </c>
      <c r="J232">
        <v>1541287</v>
      </c>
      <c r="K232">
        <v>1804394</v>
      </c>
      <c r="L232">
        <v>693</v>
      </c>
      <c r="M232">
        <v>9099041</v>
      </c>
      <c r="N232">
        <v>10591851</v>
      </c>
      <c r="R232">
        <v>2748</v>
      </c>
      <c r="S232">
        <v>0</v>
      </c>
      <c r="T232">
        <v>2086552</v>
      </c>
      <c r="U232">
        <v>1228</v>
      </c>
      <c r="V232">
        <v>3275596</v>
      </c>
      <c r="W232">
        <v>4092016</v>
      </c>
    </row>
    <row r="233" spans="1:23">
      <c r="A233" t="s">
        <v>23</v>
      </c>
      <c r="B233">
        <v>7502</v>
      </c>
      <c r="C233">
        <v>2005</v>
      </c>
      <c r="D233">
        <v>96107289</v>
      </c>
      <c r="E233">
        <v>39</v>
      </c>
      <c r="I233">
        <v>9</v>
      </c>
      <c r="J233">
        <v>113510</v>
      </c>
      <c r="K233">
        <v>227957</v>
      </c>
      <c r="L233">
        <v>11</v>
      </c>
      <c r="M233">
        <v>99278</v>
      </c>
      <c r="N233">
        <v>191880</v>
      </c>
      <c r="R233">
        <v>135</v>
      </c>
      <c r="S233">
        <v>0</v>
      </c>
      <c r="T233">
        <v>125101</v>
      </c>
      <c r="U233">
        <v>7</v>
      </c>
      <c r="V233">
        <v>8458</v>
      </c>
      <c r="W233">
        <v>4784</v>
      </c>
    </row>
    <row r="234" spans="1:23">
      <c r="A234" t="s">
        <v>23</v>
      </c>
      <c r="B234">
        <v>7515</v>
      </c>
      <c r="C234">
        <v>2005</v>
      </c>
      <c r="D234">
        <v>494595542</v>
      </c>
      <c r="E234">
        <v>163</v>
      </c>
      <c r="I234">
        <v>14</v>
      </c>
      <c r="J234">
        <v>187145</v>
      </c>
      <c r="K234">
        <v>648681</v>
      </c>
      <c r="L234">
        <v>20</v>
      </c>
      <c r="M234">
        <v>204251</v>
      </c>
      <c r="N234">
        <v>482883</v>
      </c>
      <c r="R234">
        <v>184</v>
      </c>
      <c r="S234">
        <v>0</v>
      </c>
      <c r="T234">
        <v>166768</v>
      </c>
      <c r="U234">
        <v>30</v>
      </c>
      <c r="V234">
        <v>152508</v>
      </c>
      <c r="W234">
        <v>191450</v>
      </c>
    </row>
    <row r="235" spans="1:23">
      <c r="A235" t="s">
        <v>23</v>
      </c>
      <c r="B235">
        <v>7520</v>
      </c>
      <c r="C235">
        <v>2005</v>
      </c>
      <c r="D235">
        <v>82543645</v>
      </c>
      <c r="E235">
        <v>551</v>
      </c>
      <c r="F235">
        <v>1</v>
      </c>
      <c r="G235">
        <v>187942</v>
      </c>
      <c r="H235">
        <v>6175</v>
      </c>
      <c r="I235">
        <v>2</v>
      </c>
      <c r="J235">
        <v>12260</v>
      </c>
      <c r="K235">
        <v>243796</v>
      </c>
      <c r="L235">
        <v>26</v>
      </c>
      <c r="M235">
        <v>312637</v>
      </c>
      <c r="N235">
        <v>452927</v>
      </c>
      <c r="R235">
        <v>188</v>
      </c>
      <c r="S235">
        <v>0</v>
      </c>
      <c r="T235">
        <v>336557</v>
      </c>
      <c r="U235">
        <v>32</v>
      </c>
      <c r="V235">
        <v>75544</v>
      </c>
      <c r="W235">
        <v>116589</v>
      </c>
    </row>
    <row r="236" spans="1:23">
      <c r="A236" t="s">
        <v>23</v>
      </c>
      <c r="B236">
        <v>7538</v>
      </c>
      <c r="C236">
        <v>2005</v>
      </c>
      <c r="D236">
        <v>122490236</v>
      </c>
      <c r="E236">
        <v>90</v>
      </c>
      <c r="F236">
        <v>1</v>
      </c>
      <c r="G236">
        <v>166585</v>
      </c>
      <c r="H236">
        <v>7578</v>
      </c>
      <c r="I236">
        <v>1</v>
      </c>
      <c r="J236">
        <v>38919</v>
      </c>
      <c r="K236">
        <v>44030</v>
      </c>
      <c r="L236">
        <v>60</v>
      </c>
      <c r="M236">
        <v>1048088</v>
      </c>
      <c r="N236">
        <v>1120523</v>
      </c>
      <c r="R236">
        <v>130</v>
      </c>
      <c r="S236">
        <v>0</v>
      </c>
      <c r="T236">
        <v>146655</v>
      </c>
      <c r="U236">
        <v>52</v>
      </c>
      <c r="V236">
        <v>815234</v>
      </c>
      <c r="W236">
        <v>730757</v>
      </c>
    </row>
    <row r="237" spans="1:23">
      <c r="A237" t="s">
        <v>23</v>
      </c>
      <c r="B237">
        <v>7539</v>
      </c>
      <c r="C237">
        <v>2005</v>
      </c>
      <c r="D237">
        <v>1040796844</v>
      </c>
      <c r="E237">
        <v>160</v>
      </c>
      <c r="F237">
        <v>4</v>
      </c>
      <c r="G237">
        <v>1648906</v>
      </c>
      <c r="H237">
        <v>167481</v>
      </c>
      <c r="I237">
        <v>35</v>
      </c>
      <c r="J237">
        <v>392120</v>
      </c>
      <c r="K237">
        <v>615339</v>
      </c>
      <c r="L237">
        <v>77</v>
      </c>
      <c r="M237">
        <v>1167070</v>
      </c>
      <c r="N237">
        <v>1757959</v>
      </c>
      <c r="R237">
        <v>602</v>
      </c>
      <c r="S237">
        <v>0</v>
      </c>
      <c r="T237">
        <v>587805</v>
      </c>
      <c r="U237">
        <v>66</v>
      </c>
      <c r="V237">
        <v>394767</v>
      </c>
      <c r="W237">
        <v>536756</v>
      </c>
    </row>
    <row r="238" spans="1:23">
      <c r="A238" t="s">
        <v>23</v>
      </c>
      <c r="B238">
        <v>7580</v>
      </c>
      <c r="C238">
        <v>2005</v>
      </c>
      <c r="D238">
        <v>31511192</v>
      </c>
      <c r="E238">
        <v>50</v>
      </c>
      <c r="I238">
        <v>1</v>
      </c>
      <c r="J238">
        <v>68328</v>
      </c>
      <c r="K238">
        <v>183075</v>
      </c>
      <c r="L238">
        <v>3</v>
      </c>
      <c r="M238">
        <v>27492</v>
      </c>
      <c r="N238">
        <v>76884</v>
      </c>
      <c r="R238">
        <v>36</v>
      </c>
      <c r="S238">
        <v>0</v>
      </c>
      <c r="T238">
        <v>25595</v>
      </c>
      <c r="U238">
        <v>8</v>
      </c>
      <c r="V238">
        <v>40330</v>
      </c>
      <c r="W238">
        <v>36199</v>
      </c>
    </row>
    <row r="239" spans="1:23">
      <c r="A239" t="s">
        <v>23</v>
      </c>
      <c r="B239">
        <v>7590</v>
      </c>
      <c r="C239">
        <v>2005</v>
      </c>
      <c r="D239">
        <v>15842101</v>
      </c>
      <c r="E239">
        <v>29</v>
      </c>
      <c r="L239">
        <v>3</v>
      </c>
      <c r="M239">
        <v>63827</v>
      </c>
      <c r="N239">
        <v>125191</v>
      </c>
      <c r="R239">
        <v>20</v>
      </c>
      <c r="S239">
        <v>0</v>
      </c>
      <c r="T239">
        <v>18927</v>
      </c>
      <c r="U239">
        <v>3</v>
      </c>
      <c r="V239">
        <v>5101</v>
      </c>
      <c r="W239">
        <v>12251</v>
      </c>
    </row>
    <row r="240" spans="1:23">
      <c r="A240" t="s">
        <v>23</v>
      </c>
      <c r="B240">
        <v>7600</v>
      </c>
      <c r="C240">
        <v>2005</v>
      </c>
      <c r="D240">
        <v>952764299</v>
      </c>
      <c r="E240">
        <v>2263</v>
      </c>
      <c r="F240">
        <v>2</v>
      </c>
      <c r="G240">
        <v>579011</v>
      </c>
      <c r="H240">
        <v>72709</v>
      </c>
      <c r="I240">
        <v>20</v>
      </c>
      <c r="J240">
        <v>959639</v>
      </c>
      <c r="K240">
        <v>1356654</v>
      </c>
      <c r="L240">
        <v>169</v>
      </c>
      <c r="M240">
        <v>2757057</v>
      </c>
      <c r="N240">
        <v>3954281</v>
      </c>
      <c r="O240">
        <v>1</v>
      </c>
      <c r="P240">
        <v>296113</v>
      </c>
      <c r="Q240">
        <v>253887</v>
      </c>
      <c r="R240">
        <v>904</v>
      </c>
      <c r="S240">
        <v>0</v>
      </c>
      <c r="T240">
        <v>803544</v>
      </c>
      <c r="U240">
        <v>209</v>
      </c>
      <c r="V240">
        <v>952892</v>
      </c>
      <c r="W240">
        <v>1040881</v>
      </c>
    </row>
    <row r="241" spans="1:23">
      <c r="A241" t="s">
        <v>23</v>
      </c>
      <c r="B241">
        <v>7602</v>
      </c>
      <c r="C241">
        <v>2005</v>
      </c>
      <c r="D241">
        <v>33972178</v>
      </c>
      <c r="E241">
        <v>170</v>
      </c>
      <c r="F241">
        <v>1</v>
      </c>
      <c r="G241">
        <v>542719</v>
      </c>
      <c r="H241">
        <v>7281</v>
      </c>
      <c r="L241">
        <v>13</v>
      </c>
      <c r="M241">
        <v>186721</v>
      </c>
      <c r="N241">
        <v>310912</v>
      </c>
      <c r="R241">
        <v>49</v>
      </c>
      <c r="S241">
        <v>0</v>
      </c>
      <c r="T241">
        <v>31195</v>
      </c>
      <c r="U241">
        <v>5</v>
      </c>
      <c r="V241">
        <v>6565</v>
      </c>
      <c r="W241">
        <v>9143</v>
      </c>
    </row>
    <row r="242" spans="1:23">
      <c r="A242" t="s">
        <v>23</v>
      </c>
      <c r="B242">
        <v>7610</v>
      </c>
      <c r="C242">
        <v>2005</v>
      </c>
      <c r="D242">
        <v>871094095</v>
      </c>
      <c r="E242">
        <v>588</v>
      </c>
      <c r="I242">
        <v>6</v>
      </c>
      <c r="J242">
        <v>151576</v>
      </c>
      <c r="K242">
        <v>212800</v>
      </c>
      <c r="L242">
        <v>27</v>
      </c>
      <c r="M242">
        <v>221476</v>
      </c>
      <c r="N242">
        <v>629282</v>
      </c>
      <c r="R242">
        <v>260</v>
      </c>
      <c r="S242">
        <v>0</v>
      </c>
      <c r="T242">
        <v>229956</v>
      </c>
      <c r="U242">
        <v>32</v>
      </c>
      <c r="V242">
        <v>145758</v>
      </c>
      <c r="W242">
        <v>188666</v>
      </c>
    </row>
    <row r="243" spans="1:23">
      <c r="A243" t="s">
        <v>23</v>
      </c>
      <c r="B243">
        <v>7704</v>
      </c>
      <c r="C243">
        <v>2005</v>
      </c>
      <c r="D243">
        <v>27995903</v>
      </c>
      <c r="E243">
        <v>270</v>
      </c>
      <c r="L243">
        <v>11</v>
      </c>
      <c r="M243">
        <v>86848</v>
      </c>
      <c r="N243">
        <v>145313</v>
      </c>
      <c r="R243">
        <v>119</v>
      </c>
      <c r="S243">
        <v>0</v>
      </c>
      <c r="T243">
        <v>138029</v>
      </c>
      <c r="U243">
        <v>24</v>
      </c>
      <c r="V243">
        <v>37013</v>
      </c>
      <c r="W243">
        <v>77202</v>
      </c>
    </row>
    <row r="244" spans="1:23">
      <c r="A244" t="s">
        <v>23</v>
      </c>
      <c r="B244">
        <v>7720</v>
      </c>
      <c r="C244">
        <v>2005</v>
      </c>
      <c r="D244">
        <v>976455089</v>
      </c>
      <c r="E244">
        <v>591</v>
      </c>
      <c r="F244">
        <v>5</v>
      </c>
      <c r="G244">
        <v>989822</v>
      </c>
      <c r="H244">
        <v>188653</v>
      </c>
      <c r="I244">
        <v>29</v>
      </c>
      <c r="J244">
        <v>1020773</v>
      </c>
      <c r="K244">
        <v>1338759</v>
      </c>
      <c r="L244">
        <v>174</v>
      </c>
      <c r="M244">
        <v>2314036</v>
      </c>
      <c r="N244">
        <v>3657952</v>
      </c>
      <c r="R244">
        <v>1370</v>
      </c>
      <c r="S244">
        <v>0</v>
      </c>
      <c r="T244">
        <v>1003778</v>
      </c>
      <c r="U244">
        <v>310</v>
      </c>
      <c r="V244">
        <v>1123262</v>
      </c>
      <c r="W244">
        <v>1696622</v>
      </c>
    </row>
    <row r="245" spans="1:23">
      <c r="A245" t="s">
        <v>23</v>
      </c>
      <c r="B245">
        <v>7855</v>
      </c>
      <c r="C245">
        <v>2005</v>
      </c>
      <c r="D245">
        <v>43034125</v>
      </c>
      <c r="E245">
        <v>57</v>
      </c>
      <c r="L245">
        <v>10</v>
      </c>
      <c r="M245">
        <v>163010</v>
      </c>
      <c r="N245">
        <v>440923</v>
      </c>
      <c r="R245">
        <v>56</v>
      </c>
      <c r="S245">
        <v>0</v>
      </c>
      <c r="T245">
        <v>41742</v>
      </c>
      <c r="U245">
        <v>13</v>
      </c>
      <c r="V245">
        <v>63403</v>
      </c>
      <c r="W245">
        <v>80294</v>
      </c>
    </row>
    <row r="246" spans="1:23">
      <c r="A246" t="s">
        <v>23</v>
      </c>
      <c r="B246">
        <v>8002</v>
      </c>
      <c r="C246">
        <v>2005</v>
      </c>
      <c r="D246">
        <v>184052780</v>
      </c>
      <c r="E246">
        <v>75</v>
      </c>
      <c r="F246">
        <v>1</v>
      </c>
      <c r="G246">
        <v>150588</v>
      </c>
      <c r="H246">
        <v>6001</v>
      </c>
      <c r="I246">
        <v>6</v>
      </c>
      <c r="J246">
        <v>172351</v>
      </c>
      <c r="K246">
        <v>187790</v>
      </c>
      <c r="L246">
        <v>22</v>
      </c>
      <c r="M246">
        <v>349330</v>
      </c>
      <c r="N246">
        <v>912463</v>
      </c>
      <c r="R246">
        <v>310</v>
      </c>
      <c r="S246">
        <v>0</v>
      </c>
      <c r="T246">
        <v>240293</v>
      </c>
      <c r="U246">
        <v>58</v>
      </c>
      <c r="V246">
        <v>151806</v>
      </c>
      <c r="W246">
        <v>320016</v>
      </c>
    </row>
    <row r="247" spans="1:23">
      <c r="A247" t="s">
        <v>23</v>
      </c>
      <c r="B247">
        <v>8006</v>
      </c>
      <c r="C247">
        <v>2005</v>
      </c>
      <c r="D247">
        <v>288112669</v>
      </c>
      <c r="E247">
        <v>673</v>
      </c>
      <c r="I247">
        <v>7</v>
      </c>
      <c r="J247">
        <v>298266</v>
      </c>
      <c r="K247">
        <v>329790</v>
      </c>
      <c r="L247">
        <v>53</v>
      </c>
      <c r="M247">
        <v>763187</v>
      </c>
      <c r="N247">
        <v>1332156</v>
      </c>
      <c r="R247">
        <v>412</v>
      </c>
      <c r="S247">
        <v>0</v>
      </c>
      <c r="T247">
        <v>291723</v>
      </c>
      <c r="U247">
        <v>120</v>
      </c>
      <c r="V247">
        <v>375010</v>
      </c>
      <c r="W247">
        <v>717611</v>
      </c>
    </row>
    <row r="248" spans="1:23">
      <c r="A248" t="s">
        <v>23</v>
      </c>
      <c r="B248">
        <v>8008</v>
      </c>
      <c r="C248">
        <v>2005</v>
      </c>
      <c r="D248">
        <v>1304925926</v>
      </c>
      <c r="E248">
        <v>1029</v>
      </c>
      <c r="F248">
        <v>1</v>
      </c>
      <c r="G248">
        <v>31673</v>
      </c>
      <c r="H248">
        <v>2423</v>
      </c>
      <c r="I248">
        <v>25</v>
      </c>
      <c r="J248">
        <v>543420</v>
      </c>
      <c r="K248">
        <v>868363</v>
      </c>
      <c r="L248">
        <v>202</v>
      </c>
      <c r="M248">
        <v>2396732</v>
      </c>
      <c r="N248">
        <v>3594132</v>
      </c>
      <c r="R248">
        <v>1670</v>
      </c>
      <c r="S248">
        <v>0</v>
      </c>
      <c r="T248">
        <v>1454100</v>
      </c>
      <c r="U248">
        <v>264</v>
      </c>
      <c r="V248">
        <v>850317</v>
      </c>
      <c r="W248">
        <v>1371845</v>
      </c>
    </row>
    <row r="249" spans="1:23">
      <c r="A249" t="s">
        <v>23</v>
      </c>
      <c r="B249">
        <v>8013</v>
      </c>
      <c r="C249">
        <v>2005</v>
      </c>
      <c r="D249">
        <v>278986261</v>
      </c>
      <c r="E249">
        <v>556</v>
      </c>
      <c r="I249">
        <v>4</v>
      </c>
      <c r="J249">
        <v>41310</v>
      </c>
      <c r="K249">
        <v>92978</v>
      </c>
      <c r="L249">
        <v>27</v>
      </c>
      <c r="M249">
        <v>256892</v>
      </c>
      <c r="N249">
        <v>397018</v>
      </c>
      <c r="R249">
        <v>177</v>
      </c>
      <c r="S249">
        <v>0</v>
      </c>
      <c r="T249">
        <v>141069</v>
      </c>
      <c r="U249">
        <v>18</v>
      </c>
      <c r="V249">
        <v>36468</v>
      </c>
      <c r="W249">
        <v>99246</v>
      </c>
    </row>
    <row r="250" spans="1:23">
      <c r="A250" t="s">
        <v>23</v>
      </c>
      <c r="B250">
        <v>8017</v>
      </c>
      <c r="C250">
        <v>2005</v>
      </c>
      <c r="D250">
        <v>6056369439</v>
      </c>
      <c r="E250">
        <v>6610</v>
      </c>
      <c r="F250">
        <v>3</v>
      </c>
      <c r="G250">
        <v>1569817</v>
      </c>
      <c r="H250">
        <v>80183</v>
      </c>
      <c r="I250">
        <v>162</v>
      </c>
      <c r="J250">
        <v>5533765</v>
      </c>
      <c r="K250">
        <v>10323205</v>
      </c>
      <c r="L250">
        <v>797</v>
      </c>
      <c r="M250">
        <v>10961182</v>
      </c>
      <c r="N250">
        <v>17131460</v>
      </c>
      <c r="O250">
        <v>3</v>
      </c>
      <c r="P250">
        <v>206380</v>
      </c>
      <c r="Q250">
        <v>205565</v>
      </c>
      <c r="R250">
        <v>11122</v>
      </c>
      <c r="S250">
        <v>0</v>
      </c>
      <c r="T250">
        <v>8973671</v>
      </c>
      <c r="U250">
        <v>2237</v>
      </c>
      <c r="V250">
        <v>7701280</v>
      </c>
      <c r="W250">
        <v>15414802</v>
      </c>
    </row>
    <row r="251" spans="1:23">
      <c r="A251" t="s">
        <v>23</v>
      </c>
      <c r="B251">
        <v>8018</v>
      </c>
      <c r="C251">
        <v>2005</v>
      </c>
      <c r="D251">
        <v>973620946</v>
      </c>
      <c r="E251">
        <v>2427</v>
      </c>
      <c r="F251">
        <v>2</v>
      </c>
      <c r="G251">
        <v>376686</v>
      </c>
      <c r="H251">
        <v>115994</v>
      </c>
      <c r="I251">
        <v>55</v>
      </c>
      <c r="J251">
        <v>1339107</v>
      </c>
      <c r="K251">
        <v>2227093</v>
      </c>
      <c r="L251">
        <v>316</v>
      </c>
      <c r="M251">
        <v>3904537</v>
      </c>
      <c r="N251">
        <v>6296804</v>
      </c>
      <c r="R251">
        <v>2348</v>
      </c>
      <c r="S251">
        <v>0</v>
      </c>
      <c r="T251">
        <v>1904384</v>
      </c>
      <c r="U251">
        <v>392</v>
      </c>
      <c r="V251">
        <v>1344766</v>
      </c>
      <c r="W251">
        <v>2377047</v>
      </c>
    </row>
    <row r="252" spans="1:23">
      <c r="A252" t="s">
        <v>23</v>
      </c>
      <c r="B252">
        <v>8032</v>
      </c>
      <c r="C252">
        <v>2005</v>
      </c>
      <c r="D252">
        <v>65563819</v>
      </c>
      <c r="E252">
        <v>193</v>
      </c>
      <c r="I252">
        <v>2</v>
      </c>
      <c r="J252">
        <v>34211</v>
      </c>
      <c r="K252">
        <v>45413</v>
      </c>
      <c r="L252">
        <v>26</v>
      </c>
      <c r="M252">
        <v>265484</v>
      </c>
      <c r="N252">
        <v>658009</v>
      </c>
      <c r="R252">
        <v>203</v>
      </c>
      <c r="S252">
        <v>0</v>
      </c>
      <c r="T252">
        <v>139649</v>
      </c>
      <c r="U252">
        <v>30</v>
      </c>
      <c r="V252">
        <v>65208</v>
      </c>
      <c r="W252">
        <v>199668</v>
      </c>
    </row>
    <row r="253" spans="1:23">
      <c r="A253" t="s">
        <v>23</v>
      </c>
      <c r="B253">
        <v>8033</v>
      </c>
      <c r="C253">
        <v>2005</v>
      </c>
      <c r="D253">
        <v>164611064</v>
      </c>
      <c r="E253">
        <v>291</v>
      </c>
      <c r="I253">
        <v>9</v>
      </c>
      <c r="J253">
        <v>169458</v>
      </c>
      <c r="K253">
        <v>207556</v>
      </c>
      <c r="L253">
        <v>47</v>
      </c>
      <c r="M253">
        <v>398598</v>
      </c>
      <c r="N253">
        <v>633172</v>
      </c>
      <c r="R253">
        <v>353</v>
      </c>
      <c r="S253">
        <v>0</v>
      </c>
      <c r="T253">
        <v>252713</v>
      </c>
      <c r="U253">
        <v>89</v>
      </c>
      <c r="V253">
        <v>276437</v>
      </c>
      <c r="W253">
        <v>1082180</v>
      </c>
    </row>
    <row r="254" spans="1:23">
      <c r="A254" t="s">
        <v>23</v>
      </c>
      <c r="B254">
        <v>8034</v>
      </c>
      <c r="C254">
        <v>2005</v>
      </c>
      <c r="D254">
        <v>145314784</v>
      </c>
      <c r="E254">
        <v>245</v>
      </c>
      <c r="I254">
        <v>2</v>
      </c>
      <c r="J254">
        <v>15415</v>
      </c>
      <c r="K254">
        <v>58294</v>
      </c>
      <c r="L254">
        <v>47</v>
      </c>
      <c r="M254">
        <v>541538</v>
      </c>
      <c r="N254">
        <v>576746</v>
      </c>
      <c r="R254">
        <v>307</v>
      </c>
      <c r="S254">
        <v>0</v>
      </c>
      <c r="T254">
        <v>222487</v>
      </c>
      <c r="U254">
        <v>49</v>
      </c>
      <c r="V254">
        <v>250262</v>
      </c>
      <c r="W254">
        <v>366042</v>
      </c>
    </row>
    <row r="255" spans="1:23">
      <c r="A255" t="s">
        <v>23</v>
      </c>
      <c r="B255">
        <v>8039</v>
      </c>
      <c r="C255">
        <v>2005</v>
      </c>
      <c r="D255">
        <v>142293079</v>
      </c>
      <c r="E255">
        <v>41</v>
      </c>
      <c r="I255">
        <v>7</v>
      </c>
      <c r="J255">
        <v>299403</v>
      </c>
      <c r="K255">
        <v>384846</v>
      </c>
      <c r="L255">
        <v>24</v>
      </c>
      <c r="M255">
        <v>310721</v>
      </c>
      <c r="N255">
        <v>643444</v>
      </c>
      <c r="R255">
        <v>308</v>
      </c>
      <c r="S255">
        <v>0</v>
      </c>
      <c r="T255">
        <v>284412</v>
      </c>
      <c r="U255">
        <v>63</v>
      </c>
      <c r="V255">
        <v>182719</v>
      </c>
      <c r="W255">
        <v>459175</v>
      </c>
    </row>
    <row r="256" spans="1:23">
      <c r="A256" t="s">
        <v>23</v>
      </c>
      <c r="B256">
        <v>8044</v>
      </c>
      <c r="C256">
        <v>2005</v>
      </c>
      <c r="D256">
        <v>300174167</v>
      </c>
      <c r="E256">
        <v>561</v>
      </c>
      <c r="F256">
        <v>1</v>
      </c>
      <c r="G256">
        <v>149184</v>
      </c>
      <c r="H256">
        <v>96838</v>
      </c>
      <c r="I256">
        <v>24</v>
      </c>
      <c r="J256">
        <v>380547</v>
      </c>
      <c r="K256">
        <v>604131</v>
      </c>
      <c r="L256">
        <v>121</v>
      </c>
      <c r="M256">
        <v>2042444</v>
      </c>
      <c r="N256">
        <v>2713913</v>
      </c>
      <c r="R256">
        <v>821</v>
      </c>
      <c r="S256">
        <v>0</v>
      </c>
      <c r="T256">
        <v>623097</v>
      </c>
      <c r="U256">
        <v>161</v>
      </c>
      <c r="V256">
        <v>375031</v>
      </c>
      <c r="W256">
        <v>703450</v>
      </c>
    </row>
    <row r="257" spans="1:23">
      <c r="A257" t="s">
        <v>23</v>
      </c>
      <c r="B257">
        <v>8045</v>
      </c>
      <c r="C257">
        <v>2005</v>
      </c>
      <c r="D257">
        <v>151023603</v>
      </c>
      <c r="E257">
        <v>482</v>
      </c>
      <c r="R257">
        <v>31</v>
      </c>
      <c r="S257">
        <v>0</v>
      </c>
      <c r="T257">
        <v>32105</v>
      </c>
      <c r="U257">
        <v>10</v>
      </c>
      <c r="V257">
        <v>39657</v>
      </c>
      <c r="W257">
        <v>102765</v>
      </c>
    </row>
    <row r="258" spans="1:23">
      <c r="A258" t="s">
        <v>23</v>
      </c>
      <c r="B258">
        <v>8047</v>
      </c>
      <c r="C258">
        <v>2005</v>
      </c>
      <c r="D258">
        <v>109261364</v>
      </c>
      <c r="E258">
        <v>41</v>
      </c>
      <c r="I258">
        <v>1</v>
      </c>
      <c r="J258">
        <v>31337</v>
      </c>
      <c r="K258">
        <v>12873</v>
      </c>
      <c r="L258">
        <v>9</v>
      </c>
      <c r="M258">
        <v>181842</v>
      </c>
      <c r="N258">
        <v>156995</v>
      </c>
      <c r="R258">
        <v>64</v>
      </c>
      <c r="S258">
        <v>0</v>
      </c>
      <c r="T258">
        <v>42717</v>
      </c>
      <c r="U258">
        <v>13</v>
      </c>
      <c r="V258">
        <v>84876</v>
      </c>
      <c r="W258">
        <v>293859</v>
      </c>
    </row>
    <row r="259" spans="1:23">
      <c r="A259" t="s">
        <v>23</v>
      </c>
      <c r="B259">
        <v>8058</v>
      </c>
      <c r="C259">
        <v>2005</v>
      </c>
      <c r="D259">
        <v>133001057</v>
      </c>
      <c r="E259">
        <v>310</v>
      </c>
      <c r="L259">
        <v>30</v>
      </c>
      <c r="M259">
        <v>280911</v>
      </c>
      <c r="N259">
        <v>894124</v>
      </c>
      <c r="R259">
        <v>430</v>
      </c>
      <c r="S259">
        <v>0</v>
      </c>
      <c r="T259">
        <v>303520</v>
      </c>
      <c r="U259">
        <v>71</v>
      </c>
      <c r="V259">
        <v>280108</v>
      </c>
      <c r="W259">
        <v>491386</v>
      </c>
    </row>
    <row r="260" spans="1:23">
      <c r="A260" t="s">
        <v>23</v>
      </c>
      <c r="B260">
        <v>8102</v>
      </c>
      <c r="C260">
        <v>2005</v>
      </c>
      <c r="D260">
        <v>19098748</v>
      </c>
      <c r="E260">
        <v>51</v>
      </c>
      <c r="L260">
        <v>14</v>
      </c>
      <c r="M260">
        <v>167529</v>
      </c>
      <c r="N260">
        <v>226743</v>
      </c>
      <c r="R260">
        <v>32</v>
      </c>
      <c r="S260">
        <v>0</v>
      </c>
      <c r="T260">
        <v>23187</v>
      </c>
      <c r="U260">
        <v>9</v>
      </c>
      <c r="V260">
        <v>23926</v>
      </c>
      <c r="W260">
        <v>147883</v>
      </c>
    </row>
    <row r="261" spans="1:23">
      <c r="A261" t="s">
        <v>23</v>
      </c>
      <c r="B261">
        <v>8106</v>
      </c>
      <c r="C261">
        <v>2005</v>
      </c>
      <c r="D261">
        <v>136003452</v>
      </c>
      <c r="E261">
        <v>238</v>
      </c>
      <c r="I261">
        <v>13</v>
      </c>
      <c r="J261">
        <v>310242</v>
      </c>
      <c r="K261">
        <v>867047</v>
      </c>
      <c r="L261">
        <v>47</v>
      </c>
      <c r="M261">
        <v>569138</v>
      </c>
      <c r="N261">
        <v>784447</v>
      </c>
      <c r="R261">
        <v>322</v>
      </c>
      <c r="S261">
        <v>0</v>
      </c>
      <c r="T261">
        <v>273719</v>
      </c>
      <c r="U261">
        <v>63</v>
      </c>
      <c r="V261">
        <v>239488</v>
      </c>
      <c r="W261">
        <v>322954</v>
      </c>
    </row>
    <row r="262" spans="1:23">
      <c r="A262" t="s">
        <v>23</v>
      </c>
      <c r="B262">
        <v>8107</v>
      </c>
      <c r="C262">
        <v>2005</v>
      </c>
      <c r="D262">
        <v>1079321616</v>
      </c>
      <c r="E262">
        <v>2391</v>
      </c>
      <c r="F262">
        <v>1</v>
      </c>
      <c r="G262">
        <v>550000</v>
      </c>
      <c r="H262">
        <v>0</v>
      </c>
      <c r="I262">
        <v>43</v>
      </c>
      <c r="J262">
        <v>1324506</v>
      </c>
      <c r="K262">
        <v>1605662</v>
      </c>
      <c r="L262">
        <v>208</v>
      </c>
      <c r="M262">
        <v>2962948</v>
      </c>
      <c r="N262">
        <v>3919451</v>
      </c>
      <c r="O262">
        <v>1</v>
      </c>
      <c r="P262">
        <v>57709</v>
      </c>
      <c r="Q262">
        <v>492291</v>
      </c>
      <c r="R262">
        <v>1749</v>
      </c>
      <c r="S262">
        <v>0</v>
      </c>
      <c r="T262">
        <v>1375724</v>
      </c>
      <c r="U262">
        <v>287</v>
      </c>
      <c r="V262">
        <v>1336049</v>
      </c>
      <c r="W262">
        <v>1873670</v>
      </c>
    </row>
    <row r="263" spans="1:23">
      <c r="A263" t="s">
        <v>23</v>
      </c>
      <c r="B263">
        <v>8113</v>
      </c>
      <c r="C263">
        <v>2005</v>
      </c>
      <c r="D263">
        <v>48793093</v>
      </c>
      <c r="E263">
        <v>100</v>
      </c>
      <c r="I263">
        <v>1</v>
      </c>
      <c r="J263">
        <v>18106</v>
      </c>
      <c r="K263">
        <v>29075</v>
      </c>
      <c r="L263">
        <v>10</v>
      </c>
      <c r="M263">
        <v>139906</v>
      </c>
      <c r="N263">
        <v>159534</v>
      </c>
      <c r="R263">
        <v>62</v>
      </c>
      <c r="S263">
        <v>0</v>
      </c>
      <c r="T263">
        <v>72516</v>
      </c>
      <c r="U263">
        <v>18</v>
      </c>
      <c r="V263">
        <v>87657</v>
      </c>
      <c r="W263">
        <v>171584</v>
      </c>
    </row>
    <row r="264" spans="1:23">
      <c r="A264" t="s">
        <v>23</v>
      </c>
      <c r="B264">
        <v>8209</v>
      </c>
      <c r="C264">
        <v>2005</v>
      </c>
      <c r="D264">
        <v>9249747</v>
      </c>
      <c r="E264">
        <v>23</v>
      </c>
      <c r="L264">
        <v>4</v>
      </c>
      <c r="M264">
        <v>66833</v>
      </c>
      <c r="N264">
        <v>59618</v>
      </c>
      <c r="R264">
        <v>22</v>
      </c>
      <c r="S264">
        <v>0</v>
      </c>
      <c r="T264">
        <v>15024</v>
      </c>
      <c r="U264">
        <v>13</v>
      </c>
      <c r="V264">
        <v>25109</v>
      </c>
      <c r="W264">
        <v>46341</v>
      </c>
    </row>
    <row r="265" spans="1:23">
      <c r="A265" t="s">
        <v>23</v>
      </c>
      <c r="B265">
        <v>8215</v>
      </c>
      <c r="C265">
        <v>2005</v>
      </c>
      <c r="D265">
        <v>57970460</v>
      </c>
      <c r="E265">
        <v>332</v>
      </c>
      <c r="F265">
        <v>2</v>
      </c>
      <c r="G265">
        <v>193644</v>
      </c>
      <c r="H265">
        <v>12538</v>
      </c>
      <c r="L265">
        <v>18</v>
      </c>
      <c r="M265">
        <v>155292</v>
      </c>
      <c r="N265">
        <v>173134</v>
      </c>
      <c r="R265">
        <v>114</v>
      </c>
      <c r="S265">
        <v>0</v>
      </c>
      <c r="T265">
        <v>83312</v>
      </c>
      <c r="U265">
        <v>42</v>
      </c>
      <c r="V265">
        <v>176545</v>
      </c>
      <c r="W265">
        <v>226201</v>
      </c>
    </row>
    <row r="266" spans="1:23">
      <c r="A266" t="s">
        <v>23</v>
      </c>
      <c r="B266">
        <v>8227</v>
      </c>
      <c r="C266">
        <v>2005</v>
      </c>
      <c r="D266">
        <v>428778481</v>
      </c>
      <c r="E266">
        <v>2597</v>
      </c>
      <c r="F266">
        <v>1</v>
      </c>
      <c r="G266">
        <v>284461</v>
      </c>
      <c r="H266">
        <v>133</v>
      </c>
      <c r="I266">
        <v>5</v>
      </c>
      <c r="J266">
        <v>224044</v>
      </c>
      <c r="K266">
        <v>279298</v>
      </c>
      <c r="L266">
        <v>40</v>
      </c>
      <c r="M266">
        <v>714267</v>
      </c>
      <c r="N266">
        <v>1092410</v>
      </c>
      <c r="R266">
        <v>231</v>
      </c>
      <c r="S266">
        <v>0</v>
      </c>
      <c r="T266">
        <v>265540</v>
      </c>
      <c r="U266">
        <v>74</v>
      </c>
      <c r="V266">
        <v>697689</v>
      </c>
      <c r="W266">
        <v>929907</v>
      </c>
    </row>
    <row r="267" spans="1:23">
      <c r="A267" t="s">
        <v>23</v>
      </c>
      <c r="B267">
        <v>8231</v>
      </c>
      <c r="C267">
        <v>2005</v>
      </c>
      <c r="D267">
        <v>12114227</v>
      </c>
      <c r="E267">
        <v>40</v>
      </c>
      <c r="I267">
        <v>1</v>
      </c>
      <c r="J267">
        <v>37643</v>
      </c>
      <c r="K267">
        <v>49373</v>
      </c>
      <c r="L267">
        <v>3</v>
      </c>
      <c r="M267">
        <v>26229</v>
      </c>
      <c r="N267">
        <v>16493</v>
      </c>
      <c r="R267">
        <v>9</v>
      </c>
      <c r="S267">
        <v>0</v>
      </c>
      <c r="T267">
        <v>12034</v>
      </c>
      <c r="U267">
        <v>8</v>
      </c>
      <c r="V267">
        <v>35385</v>
      </c>
      <c r="W267">
        <v>22535</v>
      </c>
    </row>
    <row r="268" spans="1:23">
      <c r="A268" t="s">
        <v>23</v>
      </c>
      <c r="B268">
        <v>8234</v>
      </c>
      <c r="C268">
        <v>2005</v>
      </c>
      <c r="D268">
        <v>549245072</v>
      </c>
      <c r="E268">
        <v>920</v>
      </c>
      <c r="I268">
        <v>32</v>
      </c>
      <c r="J268">
        <v>1059757</v>
      </c>
      <c r="K268">
        <v>1473420</v>
      </c>
      <c r="L268">
        <v>173</v>
      </c>
      <c r="M268">
        <v>2842126</v>
      </c>
      <c r="N268">
        <v>4010674</v>
      </c>
      <c r="R268">
        <v>1162</v>
      </c>
      <c r="S268">
        <v>0</v>
      </c>
      <c r="T268">
        <v>930543</v>
      </c>
      <c r="U268">
        <v>244</v>
      </c>
      <c r="V268">
        <v>1214502</v>
      </c>
      <c r="W268">
        <v>2006015</v>
      </c>
    </row>
    <row r="269" spans="1:23">
      <c r="A269" t="s">
        <v>23</v>
      </c>
      <c r="B269">
        <v>8264</v>
      </c>
      <c r="C269">
        <v>2005</v>
      </c>
      <c r="D269">
        <v>24051625</v>
      </c>
      <c r="E269">
        <v>90</v>
      </c>
      <c r="L269">
        <v>5</v>
      </c>
      <c r="M269">
        <v>66936</v>
      </c>
      <c r="N269">
        <v>77962</v>
      </c>
      <c r="R269">
        <v>56</v>
      </c>
      <c r="S269">
        <v>0</v>
      </c>
      <c r="T269">
        <v>41759</v>
      </c>
      <c r="U269">
        <v>15</v>
      </c>
      <c r="V269">
        <v>56317</v>
      </c>
      <c r="W269">
        <v>76056</v>
      </c>
    </row>
    <row r="270" spans="1:23">
      <c r="A270" t="s">
        <v>23</v>
      </c>
      <c r="B270">
        <v>8265</v>
      </c>
      <c r="C270">
        <v>2005</v>
      </c>
      <c r="D270">
        <v>51594044</v>
      </c>
      <c r="E270">
        <v>115</v>
      </c>
      <c r="F270">
        <v>2</v>
      </c>
      <c r="G270">
        <v>492708</v>
      </c>
      <c r="H270">
        <v>85</v>
      </c>
      <c r="I270">
        <v>1</v>
      </c>
      <c r="J270">
        <v>9930</v>
      </c>
      <c r="K270">
        <v>11203</v>
      </c>
      <c r="L270">
        <v>26</v>
      </c>
      <c r="M270">
        <v>391072</v>
      </c>
      <c r="N270">
        <v>465495</v>
      </c>
      <c r="R270">
        <v>116</v>
      </c>
      <c r="S270">
        <v>0</v>
      </c>
      <c r="T270">
        <v>121060</v>
      </c>
      <c r="U270">
        <v>21</v>
      </c>
      <c r="V270">
        <v>167882</v>
      </c>
      <c r="W270">
        <v>86513</v>
      </c>
    </row>
    <row r="271" spans="1:23">
      <c r="A271" t="s">
        <v>23</v>
      </c>
      <c r="B271">
        <v>8288</v>
      </c>
      <c r="C271">
        <v>2005</v>
      </c>
      <c r="D271">
        <v>81704033</v>
      </c>
      <c r="E271">
        <v>190</v>
      </c>
      <c r="I271">
        <v>1</v>
      </c>
      <c r="J271">
        <v>43737</v>
      </c>
      <c r="K271">
        <v>82355</v>
      </c>
      <c r="L271">
        <v>40</v>
      </c>
      <c r="M271">
        <v>687153</v>
      </c>
      <c r="N271">
        <v>1628985</v>
      </c>
      <c r="O271">
        <v>1</v>
      </c>
      <c r="P271">
        <v>354929</v>
      </c>
      <c r="Q271">
        <v>195071</v>
      </c>
      <c r="R271">
        <v>251</v>
      </c>
      <c r="S271">
        <v>0</v>
      </c>
      <c r="T271">
        <v>203313</v>
      </c>
      <c r="U271">
        <v>54</v>
      </c>
      <c r="V271">
        <v>149626</v>
      </c>
      <c r="W271">
        <v>332839</v>
      </c>
    </row>
    <row r="272" spans="1:23">
      <c r="A272" t="s">
        <v>23</v>
      </c>
      <c r="B272">
        <v>8292</v>
      </c>
      <c r="C272">
        <v>2005</v>
      </c>
      <c r="D272">
        <v>528107645</v>
      </c>
      <c r="E272">
        <v>894</v>
      </c>
      <c r="F272">
        <v>2</v>
      </c>
      <c r="G272">
        <v>561289</v>
      </c>
      <c r="H272">
        <v>19850</v>
      </c>
      <c r="I272">
        <v>15</v>
      </c>
      <c r="J272">
        <v>537101</v>
      </c>
      <c r="K272">
        <v>1287101</v>
      </c>
      <c r="L272">
        <v>163</v>
      </c>
      <c r="M272">
        <v>2230663</v>
      </c>
      <c r="N272">
        <v>4762647</v>
      </c>
      <c r="R272">
        <v>1395</v>
      </c>
      <c r="S272">
        <v>0</v>
      </c>
      <c r="T272">
        <v>1063800</v>
      </c>
      <c r="U272">
        <v>245</v>
      </c>
      <c r="V272">
        <v>1116471</v>
      </c>
      <c r="W272">
        <v>1527752</v>
      </c>
    </row>
    <row r="273" spans="1:23">
      <c r="A273" t="s">
        <v>23</v>
      </c>
      <c r="B273">
        <v>8293</v>
      </c>
      <c r="C273">
        <v>2005</v>
      </c>
      <c r="D273">
        <v>52963901</v>
      </c>
      <c r="E273">
        <v>409</v>
      </c>
      <c r="I273">
        <v>5</v>
      </c>
      <c r="J273">
        <v>327633</v>
      </c>
      <c r="K273">
        <v>596942</v>
      </c>
      <c r="L273">
        <v>34</v>
      </c>
      <c r="M273">
        <v>491917</v>
      </c>
      <c r="N273">
        <v>875946</v>
      </c>
      <c r="R273">
        <v>181</v>
      </c>
      <c r="S273">
        <v>0</v>
      </c>
      <c r="T273">
        <v>142749</v>
      </c>
      <c r="U273">
        <v>59</v>
      </c>
      <c r="V273">
        <v>347536</v>
      </c>
      <c r="W273">
        <v>354229</v>
      </c>
    </row>
    <row r="274" spans="1:23">
      <c r="A274" t="s">
        <v>23</v>
      </c>
      <c r="B274">
        <v>8295</v>
      </c>
      <c r="C274">
        <v>2005</v>
      </c>
      <c r="D274">
        <v>7617258</v>
      </c>
      <c r="E274">
        <v>18</v>
      </c>
      <c r="L274">
        <v>2</v>
      </c>
      <c r="M274">
        <v>6772</v>
      </c>
      <c r="N274">
        <v>14224</v>
      </c>
      <c r="R274">
        <v>9</v>
      </c>
      <c r="S274">
        <v>0</v>
      </c>
      <c r="T274">
        <v>8205</v>
      </c>
    </row>
    <row r="275" spans="1:23">
      <c r="A275" t="s">
        <v>23</v>
      </c>
      <c r="B275">
        <v>8304</v>
      </c>
      <c r="C275">
        <v>2005</v>
      </c>
      <c r="D275">
        <v>21812440</v>
      </c>
      <c r="E275">
        <v>114</v>
      </c>
      <c r="F275">
        <v>2</v>
      </c>
      <c r="G275">
        <v>570049</v>
      </c>
      <c r="H275">
        <v>18428</v>
      </c>
      <c r="L275">
        <v>8</v>
      </c>
      <c r="M275">
        <v>114028</v>
      </c>
      <c r="N275">
        <v>93695</v>
      </c>
      <c r="R275">
        <v>57</v>
      </c>
      <c r="S275">
        <v>0</v>
      </c>
      <c r="T275">
        <v>50952</v>
      </c>
      <c r="U275">
        <v>8</v>
      </c>
      <c r="V275">
        <v>33263</v>
      </c>
      <c r="W275">
        <v>21392</v>
      </c>
    </row>
    <row r="276" spans="1:23">
      <c r="A276" t="s">
        <v>23</v>
      </c>
      <c r="B276">
        <v>8350</v>
      </c>
      <c r="C276">
        <v>2005</v>
      </c>
      <c r="D276">
        <v>265299155</v>
      </c>
      <c r="E276">
        <v>732</v>
      </c>
      <c r="F276">
        <v>5</v>
      </c>
      <c r="G276">
        <v>1608013</v>
      </c>
      <c r="H276">
        <v>23653</v>
      </c>
      <c r="I276">
        <v>13</v>
      </c>
      <c r="J276">
        <v>662962</v>
      </c>
      <c r="K276">
        <v>944613</v>
      </c>
      <c r="L276">
        <v>70</v>
      </c>
      <c r="M276">
        <v>1349771</v>
      </c>
      <c r="N276">
        <v>2619878</v>
      </c>
      <c r="R276">
        <v>214</v>
      </c>
      <c r="S276">
        <v>0</v>
      </c>
      <c r="T276">
        <v>226164</v>
      </c>
      <c r="U276">
        <v>100</v>
      </c>
      <c r="V276">
        <v>610865</v>
      </c>
      <c r="W276">
        <v>610965</v>
      </c>
    </row>
    <row r="277" spans="1:23">
      <c r="A277" t="s">
        <v>23</v>
      </c>
      <c r="B277">
        <v>8385</v>
      </c>
      <c r="C277">
        <v>2005</v>
      </c>
      <c r="D277">
        <v>106810339</v>
      </c>
      <c r="E277">
        <v>102</v>
      </c>
      <c r="I277">
        <v>3</v>
      </c>
      <c r="J277">
        <v>80804</v>
      </c>
      <c r="K277">
        <v>137256</v>
      </c>
      <c r="L277">
        <v>26</v>
      </c>
      <c r="M277">
        <v>366813</v>
      </c>
      <c r="N277">
        <v>528965</v>
      </c>
      <c r="R277">
        <v>191</v>
      </c>
      <c r="S277">
        <v>0</v>
      </c>
      <c r="T277">
        <v>147629</v>
      </c>
      <c r="U277">
        <v>29</v>
      </c>
      <c r="V277">
        <v>140351</v>
      </c>
      <c r="W277">
        <v>149774</v>
      </c>
    </row>
    <row r="278" spans="1:23">
      <c r="A278" t="s">
        <v>23</v>
      </c>
      <c r="B278">
        <v>8387</v>
      </c>
      <c r="C278">
        <v>2005</v>
      </c>
      <c r="D278">
        <v>320447769</v>
      </c>
      <c r="E278">
        <v>440</v>
      </c>
      <c r="I278">
        <v>5</v>
      </c>
      <c r="J278">
        <v>104672</v>
      </c>
      <c r="K278">
        <v>167493</v>
      </c>
      <c r="L278">
        <v>60</v>
      </c>
      <c r="M278">
        <v>715119</v>
      </c>
      <c r="N278">
        <v>1406210</v>
      </c>
      <c r="R278">
        <v>741</v>
      </c>
      <c r="S278">
        <v>0</v>
      </c>
      <c r="T278">
        <v>586354</v>
      </c>
      <c r="U278">
        <v>121</v>
      </c>
      <c r="V278">
        <v>502238</v>
      </c>
      <c r="W278">
        <v>835535</v>
      </c>
    </row>
    <row r="279" spans="1:23">
      <c r="A279" t="s">
        <v>23</v>
      </c>
      <c r="B279">
        <v>8391</v>
      </c>
      <c r="C279">
        <v>2005</v>
      </c>
      <c r="D279">
        <v>3082088595</v>
      </c>
      <c r="E279">
        <v>4380</v>
      </c>
      <c r="F279">
        <v>3</v>
      </c>
      <c r="G279">
        <v>614416</v>
      </c>
      <c r="H279">
        <v>23916</v>
      </c>
      <c r="I279">
        <v>42</v>
      </c>
      <c r="J279">
        <v>1579499</v>
      </c>
      <c r="K279">
        <v>2302797</v>
      </c>
      <c r="L279">
        <v>461</v>
      </c>
      <c r="M279">
        <v>6525003</v>
      </c>
      <c r="N279">
        <v>8728314</v>
      </c>
      <c r="R279">
        <v>4941</v>
      </c>
      <c r="S279">
        <v>0</v>
      </c>
      <c r="T279">
        <v>3402336</v>
      </c>
      <c r="U279">
        <v>717</v>
      </c>
      <c r="V279">
        <v>3360961</v>
      </c>
      <c r="W279">
        <v>5530951</v>
      </c>
    </row>
    <row r="280" spans="1:23">
      <c r="A280" t="s">
        <v>23</v>
      </c>
      <c r="B280">
        <v>8601</v>
      </c>
      <c r="C280">
        <v>2005</v>
      </c>
      <c r="D280">
        <v>4094202796</v>
      </c>
      <c r="E280">
        <v>5239</v>
      </c>
      <c r="F280">
        <v>1</v>
      </c>
      <c r="G280">
        <v>3037</v>
      </c>
      <c r="H280">
        <v>0</v>
      </c>
      <c r="I280">
        <v>17</v>
      </c>
      <c r="J280">
        <v>711593</v>
      </c>
      <c r="K280">
        <v>830139</v>
      </c>
      <c r="L280">
        <v>93</v>
      </c>
      <c r="M280">
        <v>1796042</v>
      </c>
      <c r="N280">
        <v>1619313</v>
      </c>
      <c r="R280">
        <v>677</v>
      </c>
      <c r="S280">
        <v>0</v>
      </c>
      <c r="T280">
        <v>665614</v>
      </c>
      <c r="U280">
        <v>127</v>
      </c>
      <c r="V280">
        <v>638305</v>
      </c>
      <c r="W280">
        <v>954324</v>
      </c>
    </row>
    <row r="281" spans="1:23">
      <c r="A281" t="s">
        <v>23</v>
      </c>
      <c r="B281">
        <v>8606</v>
      </c>
      <c r="C281">
        <v>2005</v>
      </c>
      <c r="D281">
        <v>180598549</v>
      </c>
      <c r="E281">
        <v>40</v>
      </c>
      <c r="F281">
        <v>3</v>
      </c>
      <c r="G281">
        <v>1091368</v>
      </c>
      <c r="H281">
        <v>1</v>
      </c>
      <c r="I281">
        <v>4</v>
      </c>
      <c r="J281">
        <v>101693</v>
      </c>
      <c r="K281">
        <v>41811</v>
      </c>
      <c r="L281">
        <v>15</v>
      </c>
      <c r="M281">
        <v>669930</v>
      </c>
      <c r="N281">
        <v>1019833</v>
      </c>
      <c r="R281">
        <v>84</v>
      </c>
      <c r="S281">
        <v>0</v>
      </c>
      <c r="T281">
        <v>180384</v>
      </c>
      <c r="U281">
        <v>29</v>
      </c>
      <c r="V281">
        <v>144441</v>
      </c>
      <c r="W281">
        <v>176873</v>
      </c>
    </row>
    <row r="282" spans="1:23">
      <c r="A282" t="s">
        <v>23</v>
      </c>
      <c r="B282">
        <v>8607</v>
      </c>
      <c r="C282">
        <v>2005</v>
      </c>
      <c r="D282">
        <v>26891492</v>
      </c>
      <c r="E282">
        <v>43</v>
      </c>
      <c r="R282">
        <v>4</v>
      </c>
      <c r="S282">
        <v>0</v>
      </c>
      <c r="T282">
        <v>8768</v>
      </c>
      <c r="U282">
        <v>1</v>
      </c>
      <c r="V282">
        <v>2320</v>
      </c>
      <c r="W282">
        <v>2021</v>
      </c>
    </row>
    <row r="283" spans="1:23">
      <c r="A283" t="s">
        <v>23</v>
      </c>
      <c r="B283">
        <v>8742</v>
      </c>
      <c r="C283">
        <v>2005</v>
      </c>
      <c r="D283">
        <v>18351738498</v>
      </c>
      <c r="E283">
        <v>37449</v>
      </c>
      <c r="F283">
        <v>4</v>
      </c>
      <c r="G283">
        <v>1335547</v>
      </c>
      <c r="H283">
        <v>20352</v>
      </c>
      <c r="I283">
        <v>59</v>
      </c>
      <c r="J283">
        <v>1887745</v>
      </c>
      <c r="K283">
        <v>2649483</v>
      </c>
      <c r="L283">
        <v>265</v>
      </c>
      <c r="M283">
        <v>3555041</v>
      </c>
      <c r="N283">
        <v>5699740</v>
      </c>
      <c r="O283">
        <v>1</v>
      </c>
      <c r="P283">
        <v>31879</v>
      </c>
      <c r="Q283">
        <v>518121</v>
      </c>
      <c r="R283">
        <v>2028</v>
      </c>
      <c r="S283">
        <v>0</v>
      </c>
      <c r="T283">
        <v>2462884</v>
      </c>
      <c r="U283">
        <v>396</v>
      </c>
      <c r="V283">
        <v>2417745</v>
      </c>
      <c r="W283">
        <v>3279600</v>
      </c>
    </row>
    <row r="284" spans="1:23">
      <c r="A284" t="s">
        <v>23</v>
      </c>
      <c r="B284">
        <v>8748</v>
      </c>
      <c r="C284">
        <v>2005</v>
      </c>
      <c r="D284">
        <v>1366107641</v>
      </c>
      <c r="E284">
        <v>1422</v>
      </c>
      <c r="F284">
        <v>1</v>
      </c>
      <c r="G284">
        <v>137879</v>
      </c>
      <c r="H284">
        <v>0</v>
      </c>
      <c r="I284">
        <v>4</v>
      </c>
      <c r="J284">
        <v>210134</v>
      </c>
      <c r="K284">
        <v>324593</v>
      </c>
      <c r="L284">
        <v>32</v>
      </c>
      <c r="M284">
        <v>453504</v>
      </c>
      <c r="N284">
        <v>1028827</v>
      </c>
      <c r="O284">
        <v>1</v>
      </c>
      <c r="P284">
        <v>105249</v>
      </c>
      <c r="Q284">
        <v>444751</v>
      </c>
      <c r="R284">
        <v>302</v>
      </c>
      <c r="S284">
        <v>0</v>
      </c>
      <c r="T284">
        <v>190497</v>
      </c>
      <c r="U284">
        <v>43</v>
      </c>
      <c r="V284">
        <v>347019</v>
      </c>
      <c r="W284">
        <v>751292</v>
      </c>
    </row>
    <row r="285" spans="1:23">
      <c r="A285" t="s">
        <v>23</v>
      </c>
      <c r="B285">
        <v>8752</v>
      </c>
      <c r="C285">
        <v>2005</v>
      </c>
      <c r="D285">
        <v>28070135</v>
      </c>
      <c r="E285">
        <v>121</v>
      </c>
      <c r="F285">
        <v>1</v>
      </c>
      <c r="G285">
        <v>431861</v>
      </c>
      <c r="H285">
        <v>118139</v>
      </c>
      <c r="L285">
        <v>6</v>
      </c>
      <c r="M285">
        <v>147597</v>
      </c>
      <c r="N285">
        <v>126514</v>
      </c>
      <c r="R285">
        <v>30</v>
      </c>
      <c r="S285">
        <v>0</v>
      </c>
      <c r="T285">
        <v>27937</v>
      </c>
      <c r="U285">
        <v>11</v>
      </c>
      <c r="V285">
        <v>56036</v>
      </c>
      <c r="W285">
        <v>51049</v>
      </c>
    </row>
    <row r="286" spans="1:23">
      <c r="A286" t="s">
        <v>23</v>
      </c>
      <c r="B286">
        <v>8754</v>
      </c>
      <c r="C286">
        <v>2005</v>
      </c>
      <c r="D286">
        <v>179946441</v>
      </c>
      <c r="E286">
        <v>434</v>
      </c>
      <c r="I286">
        <v>4</v>
      </c>
      <c r="J286">
        <v>234424</v>
      </c>
      <c r="K286">
        <v>160251</v>
      </c>
      <c r="L286">
        <v>20</v>
      </c>
      <c r="M286">
        <v>330816</v>
      </c>
      <c r="N286">
        <v>325892</v>
      </c>
      <c r="R286">
        <v>158</v>
      </c>
      <c r="S286">
        <v>0</v>
      </c>
      <c r="T286">
        <v>126001</v>
      </c>
      <c r="U286">
        <v>23</v>
      </c>
      <c r="V286">
        <v>108555</v>
      </c>
      <c r="W286">
        <v>108134</v>
      </c>
    </row>
    <row r="287" spans="1:23">
      <c r="A287" t="s">
        <v>23</v>
      </c>
      <c r="B287">
        <v>8755</v>
      </c>
      <c r="C287">
        <v>2005</v>
      </c>
      <c r="D287">
        <v>52038518</v>
      </c>
      <c r="E287">
        <v>173</v>
      </c>
      <c r="I287">
        <v>2</v>
      </c>
      <c r="J287">
        <v>40985</v>
      </c>
      <c r="K287">
        <v>538061</v>
      </c>
      <c r="R287">
        <v>5</v>
      </c>
      <c r="S287">
        <v>0</v>
      </c>
      <c r="T287">
        <v>1681</v>
      </c>
    </row>
    <row r="288" spans="1:23">
      <c r="A288" t="s">
        <v>23</v>
      </c>
      <c r="B288">
        <v>8803</v>
      </c>
      <c r="C288">
        <v>2005</v>
      </c>
      <c r="D288">
        <v>2881931921</v>
      </c>
      <c r="E288">
        <v>2693</v>
      </c>
      <c r="I288">
        <v>5</v>
      </c>
      <c r="J288">
        <v>50954</v>
      </c>
      <c r="K288">
        <v>145475</v>
      </c>
      <c r="L288">
        <v>19</v>
      </c>
      <c r="M288">
        <v>197522</v>
      </c>
      <c r="N288">
        <v>494411</v>
      </c>
      <c r="R288">
        <v>178</v>
      </c>
      <c r="S288">
        <v>0</v>
      </c>
      <c r="T288">
        <v>204062</v>
      </c>
      <c r="U288">
        <v>24</v>
      </c>
      <c r="V288">
        <v>239734</v>
      </c>
      <c r="W288">
        <v>525742</v>
      </c>
    </row>
    <row r="289" spans="1:23">
      <c r="A289" t="s">
        <v>23</v>
      </c>
      <c r="B289">
        <v>8809</v>
      </c>
      <c r="C289">
        <v>2005</v>
      </c>
      <c r="D289">
        <v>5093656419</v>
      </c>
      <c r="E289">
        <v>31219</v>
      </c>
      <c r="F289">
        <v>2</v>
      </c>
      <c r="G289">
        <v>630000</v>
      </c>
      <c r="H289">
        <v>126707</v>
      </c>
      <c r="I289">
        <v>10</v>
      </c>
      <c r="J289">
        <v>202559</v>
      </c>
      <c r="K289">
        <v>723233</v>
      </c>
      <c r="L289">
        <v>48</v>
      </c>
      <c r="M289">
        <v>586430</v>
      </c>
      <c r="N289">
        <v>938155</v>
      </c>
      <c r="O289">
        <v>1</v>
      </c>
      <c r="P289">
        <v>100334</v>
      </c>
      <c r="Q289">
        <v>388452</v>
      </c>
      <c r="R289">
        <v>530</v>
      </c>
      <c r="S289">
        <v>0</v>
      </c>
      <c r="T289">
        <v>505978</v>
      </c>
      <c r="U289">
        <v>77</v>
      </c>
      <c r="V289">
        <v>504126</v>
      </c>
      <c r="W289">
        <v>1445524</v>
      </c>
    </row>
    <row r="290" spans="1:23">
      <c r="A290" t="s">
        <v>23</v>
      </c>
      <c r="B290">
        <v>8810</v>
      </c>
      <c r="C290">
        <v>2005</v>
      </c>
      <c r="D290">
        <v>89364615455</v>
      </c>
      <c r="E290">
        <v>90910</v>
      </c>
      <c r="F290">
        <v>9</v>
      </c>
      <c r="G290">
        <v>1346690</v>
      </c>
      <c r="H290">
        <v>354976</v>
      </c>
      <c r="I290">
        <v>182</v>
      </c>
      <c r="J290">
        <v>4198630</v>
      </c>
      <c r="K290">
        <v>6385139</v>
      </c>
      <c r="L290">
        <v>1052</v>
      </c>
      <c r="M290">
        <v>13016567</v>
      </c>
      <c r="N290">
        <v>21597180</v>
      </c>
      <c r="O290">
        <v>5</v>
      </c>
      <c r="P290">
        <v>107891</v>
      </c>
      <c r="Q290">
        <v>292245</v>
      </c>
      <c r="R290">
        <v>8318</v>
      </c>
      <c r="S290">
        <v>0</v>
      </c>
      <c r="T290">
        <v>8180381</v>
      </c>
      <c r="U290">
        <v>1344</v>
      </c>
      <c r="V290">
        <v>7065408</v>
      </c>
      <c r="W290">
        <v>12723572</v>
      </c>
    </row>
    <row r="291" spans="1:23">
      <c r="A291" t="s">
        <v>23</v>
      </c>
      <c r="B291">
        <v>8820</v>
      </c>
      <c r="C291">
        <v>2005</v>
      </c>
      <c r="D291">
        <v>3770893353</v>
      </c>
      <c r="E291">
        <v>3462</v>
      </c>
      <c r="I291">
        <v>4</v>
      </c>
      <c r="J291">
        <v>86823</v>
      </c>
      <c r="K291">
        <v>70931</v>
      </c>
      <c r="L291">
        <v>26</v>
      </c>
      <c r="M291">
        <v>272550</v>
      </c>
      <c r="N291">
        <v>218341</v>
      </c>
      <c r="R291">
        <v>203</v>
      </c>
      <c r="S291">
        <v>0</v>
      </c>
      <c r="T291">
        <v>221954</v>
      </c>
      <c r="U291">
        <v>33</v>
      </c>
      <c r="V291">
        <v>182991</v>
      </c>
      <c r="W291">
        <v>293299</v>
      </c>
    </row>
    <row r="292" spans="1:23">
      <c r="A292" t="s">
        <v>23</v>
      </c>
      <c r="B292">
        <v>8828</v>
      </c>
      <c r="C292">
        <v>2005</v>
      </c>
      <c r="D292">
        <v>52050523</v>
      </c>
      <c r="E292">
        <v>155</v>
      </c>
      <c r="F292">
        <v>1</v>
      </c>
      <c r="G292">
        <v>379466</v>
      </c>
      <c r="H292">
        <v>0</v>
      </c>
      <c r="I292">
        <v>4</v>
      </c>
      <c r="J292">
        <v>155197</v>
      </c>
      <c r="K292">
        <v>158846</v>
      </c>
      <c r="L292">
        <v>9</v>
      </c>
      <c r="M292">
        <v>65990</v>
      </c>
      <c r="N292">
        <v>76464</v>
      </c>
      <c r="R292">
        <v>90</v>
      </c>
      <c r="S292">
        <v>0</v>
      </c>
      <c r="T292">
        <v>78725</v>
      </c>
      <c r="U292">
        <v>16</v>
      </c>
      <c r="V292">
        <v>81405</v>
      </c>
      <c r="W292">
        <v>126545</v>
      </c>
    </row>
    <row r="293" spans="1:23">
      <c r="A293" t="s">
        <v>23</v>
      </c>
      <c r="B293">
        <v>8829</v>
      </c>
      <c r="C293">
        <v>2005</v>
      </c>
      <c r="D293">
        <v>240992691</v>
      </c>
      <c r="E293">
        <v>119</v>
      </c>
      <c r="I293">
        <v>8</v>
      </c>
      <c r="J293">
        <v>216714</v>
      </c>
      <c r="K293">
        <v>722269</v>
      </c>
      <c r="L293">
        <v>58</v>
      </c>
      <c r="M293">
        <v>685424</v>
      </c>
      <c r="N293">
        <v>1143845</v>
      </c>
      <c r="R293">
        <v>538</v>
      </c>
      <c r="S293">
        <v>0</v>
      </c>
      <c r="T293">
        <v>453296</v>
      </c>
      <c r="U293">
        <v>96</v>
      </c>
      <c r="V293">
        <v>264177</v>
      </c>
      <c r="W293">
        <v>489024</v>
      </c>
    </row>
    <row r="294" spans="1:23">
      <c r="A294" t="s">
        <v>23</v>
      </c>
      <c r="B294">
        <v>8831</v>
      </c>
      <c r="C294">
        <v>2005</v>
      </c>
      <c r="D294">
        <v>329007036</v>
      </c>
      <c r="E294">
        <v>1520</v>
      </c>
      <c r="I294">
        <v>4</v>
      </c>
      <c r="J294">
        <v>106955</v>
      </c>
      <c r="K294">
        <v>42477</v>
      </c>
      <c r="L294">
        <v>44</v>
      </c>
      <c r="M294">
        <v>312571</v>
      </c>
      <c r="N294">
        <v>750249</v>
      </c>
      <c r="R294">
        <v>793</v>
      </c>
      <c r="S294">
        <v>0</v>
      </c>
      <c r="T294">
        <v>429125</v>
      </c>
      <c r="U294">
        <v>42</v>
      </c>
      <c r="V294">
        <v>99622</v>
      </c>
      <c r="W294">
        <v>164759</v>
      </c>
    </row>
    <row r="295" spans="1:23">
      <c r="A295" t="s">
        <v>23</v>
      </c>
      <c r="B295">
        <v>8832</v>
      </c>
      <c r="C295">
        <v>2005</v>
      </c>
      <c r="D295">
        <v>5867853504</v>
      </c>
      <c r="E295">
        <v>10660</v>
      </c>
      <c r="I295">
        <v>25</v>
      </c>
      <c r="J295">
        <v>629557</v>
      </c>
      <c r="K295">
        <v>1132418</v>
      </c>
      <c r="L295">
        <v>186</v>
      </c>
      <c r="M295">
        <v>2639030</v>
      </c>
      <c r="N295">
        <v>4988582</v>
      </c>
      <c r="R295">
        <v>1729</v>
      </c>
      <c r="S295">
        <v>0</v>
      </c>
      <c r="T295">
        <v>1178010</v>
      </c>
      <c r="U295">
        <v>174</v>
      </c>
      <c r="V295">
        <v>618457</v>
      </c>
      <c r="W295">
        <v>1239769</v>
      </c>
    </row>
    <row r="296" spans="1:23">
      <c r="A296" t="s">
        <v>23</v>
      </c>
      <c r="B296">
        <v>8833</v>
      </c>
      <c r="C296">
        <v>2005</v>
      </c>
      <c r="D296">
        <v>4680442918</v>
      </c>
      <c r="E296">
        <v>667</v>
      </c>
      <c r="I296">
        <v>70</v>
      </c>
      <c r="J296">
        <v>1831144</v>
      </c>
      <c r="K296">
        <v>3328488</v>
      </c>
      <c r="L296">
        <v>265</v>
      </c>
      <c r="M296">
        <v>3252215</v>
      </c>
      <c r="N296">
        <v>4094830</v>
      </c>
      <c r="R296">
        <v>2814</v>
      </c>
      <c r="S296">
        <v>0</v>
      </c>
      <c r="T296">
        <v>2023385</v>
      </c>
      <c r="U296">
        <v>577</v>
      </c>
      <c r="V296">
        <v>2395142</v>
      </c>
      <c r="W296">
        <v>3202789</v>
      </c>
    </row>
    <row r="297" spans="1:23">
      <c r="A297" t="s">
        <v>23</v>
      </c>
      <c r="B297">
        <v>8838</v>
      </c>
      <c r="C297">
        <v>2005</v>
      </c>
      <c r="D297">
        <v>67948316</v>
      </c>
      <c r="E297">
        <v>213</v>
      </c>
      <c r="I297">
        <v>1</v>
      </c>
      <c r="J297">
        <v>7275</v>
      </c>
      <c r="K297">
        <v>13409</v>
      </c>
      <c r="L297">
        <v>14</v>
      </c>
      <c r="M297">
        <v>177960</v>
      </c>
      <c r="N297">
        <v>216999</v>
      </c>
      <c r="O297">
        <v>1</v>
      </c>
      <c r="P297">
        <v>62094</v>
      </c>
      <c r="Q297">
        <v>487906</v>
      </c>
      <c r="R297">
        <v>48</v>
      </c>
      <c r="S297">
        <v>0</v>
      </c>
      <c r="T297">
        <v>33645</v>
      </c>
      <c r="U297">
        <v>2</v>
      </c>
      <c r="V297">
        <v>3253</v>
      </c>
      <c r="W297">
        <v>1494</v>
      </c>
    </row>
    <row r="298" spans="1:23">
      <c r="A298" t="s">
        <v>23</v>
      </c>
      <c r="B298">
        <v>8858</v>
      </c>
      <c r="C298">
        <v>2005</v>
      </c>
      <c r="D298">
        <v>13373747</v>
      </c>
      <c r="E298">
        <v>4</v>
      </c>
      <c r="R298">
        <v>2</v>
      </c>
      <c r="S298">
        <v>0</v>
      </c>
      <c r="T298">
        <v>4283</v>
      </c>
    </row>
    <row r="299" spans="1:23">
      <c r="A299" t="s">
        <v>23</v>
      </c>
      <c r="B299">
        <v>8868</v>
      </c>
      <c r="C299">
        <v>2005</v>
      </c>
      <c r="D299">
        <v>5264997918</v>
      </c>
      <c r="E299">
        <v>7047</v>
      </c>
      <c r="I299">
        <v>23</v>
      </c>
      <c r="J299">
        <v>677431</v>
      </c>
      <c r="K299">
        <v>1125834</v>
      </c>
      <c r="L299">
        <v>293</v>
      </c>
      <c r="M299">
        <v>3000289</v>
      </c>
      <c r="N299">
        <v>4922678</v>
      </c>
      <c r="R299">
        <v>2408</v>
      </c>
      <c r="S299">
        <v>0</v>
      </c>
      <c r="T299">
        <v>2275001</v>
      </c>
      <c r="U299">
        <v>377</v>
      </c>
      <c r="V299">
        <v>1258957</v>
      </c>
      <c r="W299">
        <v>2266889</v>
      </c>
    </row>
    <row r="300" spans="1:23">
      <c r="A300" t="s">
        <v>23</v>
      </c>
      <c r="B300">
        <v>8901</v>
      </c>
      <c r="C300">
        <v>2005</v>
      </c>
      <c r="D300">
        <v>2423804988</v>
      </c>
      <c r="E300">
        <v>259</v>
      </c>
      <c r="I300">
        <v>3</v>
      </c>
      <c r="J300">
        <v>96285</v>
      </c>
      <c r="K300">
        <v>72677</v>
      </c>
      <c r="L300">
        <v>45</v>
      </c>
      <c r="M300">
        <v>741390</v>
      </c>
      <c r="N300">
        <v>836642</v>
      </c>
      <c r="R300">
        <v>190</v>
      </c>
      <c r="S300">
        <v>0</v>
      </c>
      <c r="T300">
        <v>157516</v>
      </c>
      <c r="U300">
        <v>35</v>
      </c>
      <c r="V300">
        <v>68072</v>
      </c>
      <c r="W300">
        <v>228989</v>
      </c>
    </row>
    <row r="301" spans="1:23">
      <c r="A301" t="s">
        <v>23</v>
      </c>
      <c r="B301">
        <v>9014</v>
      </c>
      <c r="C301">
        <v>2005</v>
      </c>
      <c r="D301">
        <v>917784343</v>
      </c>
      <c r="E301">
        <v>4043</v>
      </c>
      <c r="F301">
        <v>4</v>
      </c>
      <c r="G301">
        <v>686143</v>
      </c>
      <c r="H301">
        <v>6063</v>
      </c>
      <c r="I301">
        <v>33</v>
      </c>
      <c r="J301">
        <v>879909</v>
      </c>
      <c r="K301">
        <v>2467038</v>
      </c>
      <c r="L301">
        <v>271</v>
      </c>
      <c r="M301">
        <v>3451088</v>
      </c>
      <c r="N301">
        <v>6245064</v>
      </c>
      <c r="R301">
        <v>1670</v>
      </c>
      <c r="S301">
        <v>0</v>
      </c>
      <c r="T301">
        <v>1392075</v>
      </c>
      <c r="U301">
        <v>368</v>
      </c>
      <c r="V301">
        <v>1290560</v>
      </c>
      <c r="W301">
        <v>2717837</v>
      </c>
    </row>
    <row r="302" spans="1:23">
      <c r="A302" t="s">
        <v>23</v>
      </c>
      <c r="B302">
        <v>9015</v>
      </c>
      <c r="C302">
        <v>2005</v>
      </c>
      <c r="D302">
        <v>968505364</v>
      </c>
      <c r="E302">
        <v>5589</v>
      </c>
      <c r="F302">
        <v>5</v>
      </c>
      <c r="G302">
        <v>1052604</v>
      </c>
      <c r="H302">
        <v>46023</v>
      </c>
      <c r="I302">
        <v>53</v>
      </c>
      <c r="J302">
        <v>1308222</v>
      </c>
      <c r="K302">
        <v>2712593</v>
      </c>
      <c r="L302">
        <v>207</v>
      </c>
      <c r="M302">
        <v>2655253</v>
      </c>
      <c r="N302">
        <v>4579051</v>
      </c>
      <c r="R302">
        <v>1620</v>
      </c>
      <c r="S302">
        <v>0</v>
      </c>
      <c r="T302">
        <v>1460730</v>
      </c>
      <c r="U302">
        <v>277</v>
      </c>
      <c r="V302">
        <v>1303528</v>
      </c>
      <c r="W302">
        <v>2129460</v>
      </c>
    </row>
    <row r="303" spans="1:23">
      <c r="A303" t="s">
        <v>23</v>
      </c>
      <c r="B303">
        <v>9016</v>
      </c>
      <c r="C303">
        <v>2005</v>
      </c>
      <c r="D303">
        <v>112913519</v>
      </c>
      <c r="E303">
        <v>271</v>
      </c>
      <c r="I303">
        <v>1</v>
      </c>
      <c r="J303">
        <v>6049</v>
      </c>
      <c r="K303">
        <v>4935</v>
      </c>
      <c r="L303">
        <v>25</v>
      </c>
      <c r="M303">
        <v>245226</v>
      </c>
      <c r="N303">
        <v>612747</v>
      </c>
      <c r="R303">
        <v>373</v>
      </c>
      <c r="S303">
        <v>0</v>
      </c>
      <c r="T303">
        <v>284936</v>
      </c>
      <c r="U303">
        <v>54</v>
      </c>
      <c r="V303">
        <v>133662</v>
      </c>
      <c r="W303">
        <v>377940</v>
      </c>
    </row>
    <row r="304" spans="1:23">
      <c r="A304" t="s">
        <v>23</v>
      </c>
      <c r="B304">
        <v>9019</v>
      </c>
      <c r="C304">
        <v>2005</v>
      </c>
      <c r="D304">
        <v>15130503</v>
      </c>
      <c r="E304">
        <v>11</v>
      </c>
      <c r="I304">
        <v>4</v>
      </c>
      <c r="J304">
        <v>103481</v>
      </c>
      <c r="K304">
        <v>242971</v>
      </c>
      <c r="L304">
        <v>3</v>
      </c>
      <c r="M304">
        <v>43380</v>
      </c>
      <c r="N304">
        <v>26438</v>
      </c>
      <c r="R304">
        <v>1</v>
      </c>
      <c r="S304">
        <v>0</v>
      </c>
      <c r="T304">
        <v>500</v>
      </c>
      <c r="U304">
        <v>3</v>
      </c>
      <c r="V304">
        <v>6351</v>
      </c>
      <c r="W304">
        <v>1829</v>
      </c>
    </row>
    <row r="305" spans="1:23">
      <c r="A305" t="s">
        <v>23</v>
      </c>
      <c r="B305">
        <v>9032</v>
      </c>
      <c r="C305">
        <v>2005</v>
      </c>
      <c r="D305">
        <v>518290145</v>
      </c>
      <c r="E305">
        <v>1302</v>
      </c>
      <c r="I305">
        <v>23</v>
      </c>
      <c r="J305">
        <v>626345</v>
      </c>
      <c r="K305">
        <v>1500167</v>
      </c>
      <c r="L305">
        <v>146</v>
      </c>
      <c r="M305">
        <v>2344432</v>
      </c>
      <c r="N305">
        <v>3409419</v>
      </c>
      <c r="R305">
        <v>1258</v>
      </c>
      <c r="S305">
        <v>0</v>
      </c>
      <c r="T305">
        <v>871354</v>
      </c>
      <c r="U305">
        <v>197</v>
      </c>
      <c r="V305">
        <v>697310</v>
      </c>
      <c r="W305">
        <v>1115001</v>
      </c>
    </row>
    <row r="306" spans="1:23">
      <c r="A306" t="s">
        <v>23</v>
      </c>
      <c r="B306">
        <v>9033</v>
      </c>
      <c r="C306">
        <v>2005</v>
      </c>
      <c r="D306">
        <v>1916697</v>
      </c>
      <c r="E306">
        <v>28</v>
      </c>
      <c r="R306">
        <v>3</v>
      </c>
      <c r="S306">
        <v>0</v>
      </c>
      <c r="T306">
        <v>1617</v>
      </c>
      <c r="U306">
        <v>3</v>
      </c>
      <c r="V306">
        <v>1869</v>
      </c>
      <c r="W306">
        <v>7313</v>
      </c>
    </row>
    <row r="307" spans="1:23">
      <c r="A307" t="s">
        <v>23</v>
      </c>
      <c r="B307">
        <v>9040</v>
      </c>
      <c r="C307">
        <v>2005</v>
      </c>
      <c r="D307">
        <v>336346420</v>
      </c>
      <c r="E307">
        <v>217</v>
      </c>
      <c r="I307">
        <v>13</v>
      </c>
      <c r="J307">
        <v>168977</v>
      </c>
      <c r="K307">
        <v>152723</v>
      </c>
      <c r="L307">
        <v>142</v>
      </c>
      <c r="M307">
        <v>1570998</v>
      </c>
      <c r="N307">
        <v>2814721</v>
      </c>
      <c r="R307">
        <v>1500</v>
      </c>
      <c r="S307">
        <v>0</v>
      </c>
      <c r="T307">
        <v>1140530</v>
      </c>
      <c r="U307">
        <v>268</v>
      </c>
      <c r="V307">
        <v>902571</v>
      </c>
      <c r="W307">
        <v>1493617</v>
      </c>
    </row>
    <row r="308" spans="1:23">
      <c r="A308" t="s">
        <v>23</v>
      </c>
      <c r="B308">
        <v>9052</v>
      </c>
      <c r="C308">
        <v>2005</v>
      </c>
      <c r="D308">
        <v>698696007</v>
      </c>
      <c r="E308">
        <v>1277</v>
      </c>
      <c r="F308">
        <v>1</v>
      </c>
      <c r="G308">
        <v>58759</v>
      </c>
      <c r="H308">
        <v>51597</v>
      </c>
      <c r="I308">
        <v>16</v>
      </c>
      <c r="J308">
        <v>590960</v>
      </c>
      <c r="K308">
        <v>1531213</v>
      </c>
      <c r="L308">
        <v>187</v>
      </c>
      <c r="M308">
        <v>1789151</v>
      </c>
      <c r="N308">
        <v>3953484</v>
      </c>
      <c r="R308">
        <v>1545</v>
      </c>
      <c r="S308">
        <v>0</v>
      </c>
      <c r="T308">
        <v>1187874</v>
      </c>
      <c r="U308">
        <v>231</v>
      </c>
      <c r="V308">
        <v>634425</v>
      </c>
      <c r="W308">
        <v>1758069</v>
      </c>
    </row>
    <row r="309" spans="1:23">
      <c r="A309" t="s">
        <v>23</v>
      </c>
      <c r="B309">
        <v>9058</v>
      </c>
      <c r="C309">
        <v>2005</v>
      </c>
      <c r="D309">
        <v>257459356</v>
      </c>
      <c r="E309">
        <v>324</v>
      </c>
      <c r="I309">
        <v>2</v>
      </c>
      <c r="J309">
        <v>33494</v>
      </c>
      <c r="K309">
        <v>11191</v>
      </c>
      <c r="L309">
        <v>33</v>
      </c>
      <c r="M309">
        <v>327665</v>
      </c>
      <c r="N309">
        <v>525467</v>
      </c>
      <c r="R309">
        <v>408</v>
      </c>
      <c r="S309">
        <v>0</v>
      </c>
      <c r="T309">
        <v>351675</v>
      </c>
      <c r="U309">
        <v>62</v>
      </c>
      <c r="V309">
        <v>241062</v>
      </c>
      <c r="W309">
        <v>419649</v>
      </c>
    </row>
    <row r="310" spans="1:23">
      <c r="A310" t="s">
        <v>23</v>
      </c>
      <c r="B310">
        <v>9060</v>
      </c>
      <c r="C310">
        <v>2005</v>
      </c>
      <c r="D310">
        <v>353435023</v>
      </c>
      <c r="E310">
        <v>518</v>
      </c>
      <c r="I310">
        <v>6</v>
      </c>
      <c r="J310">
        <v>92257</v>
      </c>
      <c r="K310">
        <v>183036</v>
      </c>
      <c r="L310">
        <v>53</v>
      </c>
      <c r="M310">
        <v>568437</v>
      </c>
      <c r="N310">
        <v>941058</v>
      </c>
      <c r="R310">
        <v>541</v>
      </c>
      <c r="S310">
        <v>0</v>
      </c>
      <c r="T310">
        <v>360684</v>
      </c>
      <c r="U310">
        <v>91</v>
      </c>
      <c r="V310">
        <v>397036</v>
      </c>
      <c r="W310">
        <v>524441</v>
      </c>
    </row>
    <row r="311" spans="1:23">
      <c r="A311" t="s">
        <v>23</v>
      </c>
      <c r="B311">
        <v>9061</v>
      </c>
      <c r="C311">
        <v>2005</v>
      </c>
      <c r="D311">
        <v>37445011</v>
      </c>
      <c r="E311">
        <v>247</v>
      </c>
      <c r="L311">
        <v>4</v>
      </c>
      <c r="M311">
        <v>23743</v>
      </c>
      <c r="N311">
        <v>62658</v>
      </c>
      <c r="R311">
        <v>31</v>
      </c>
      <c r="S311">
        <v>0</v>
      </c>
      <c r="T311">
        <v>23823</v>
      </c>
      <c r="U311">
        <v>4</v>
      </c>
      <c r="V311">
        <v>1900</v>
      </c>
      <c r="W311">
        <v>7279</v>
      </c>
    </row>
    <row r="312" spans="1:23">
      <c r="A312" t="s">
        <v>23</v>
      </c>
      <c r="B312">
        <v>9063</v>
      </c>
      <c r="C312">
        <v>2005</v>
      </c>
      <c r="D312">
        <v>327939098</v>
      </c>
      <c r="E312">
        <v>479</v>
      </c>
      <c r="F312">
        <v>1</v>
      </c>
      <c r="G312">
        <v>3000</v>
      </c>
      <c r="H312">
        <v>0</v>
      </c>
      <c r="I312">
        <v>3</v>
      </c>
      <c r="J312">
        <v>24967</v>
      </c>
      <c r="K312">
        <v>100987</v>
      </c>
      <c r="L312">
        <v>41</v>
      </c>
      <c r="M312">
        <v>387375</v>
      </c>
      <c r="N312">
        <v>495804</v>
      </c>
      <c r="R312">
        <v>323</v>
      </c>
      <c r="S312">
        <v>0</v>
      </c>
      <c r="T312">
        <v>270259</v>
      </c>
      <c r="U312">
        <v>49</v>
      </c>
      <c r="V312">
        <v>116472</v>
      </c>
      <c r="W312">
        <v>311889</v>
      </c>
    </row>
    <row r="313" spans="1:23">
      <c r="A313" t="s">
        <v>23</v>
      </c>
      <c r="B313">
        <v>9079</v>
      </c>
      <c r="C313">
        <v>2005</v>
      </c>
      <c r="D313">
        <v>3017522180</v>
      </c>
      <c r="E313">
        <v>3009</v>
      </c>
      <c r="I313">
        <v>19</v>
      </c>
      <c r="J313">
        <v>456498</v>
      </c>
      <c r="K313">
        <v>1477331</v>
      </c>
      <c r="L313">
        <v>457</v>
      </c>
      <c r="M313">
        <v>4348181</v>
      </c>
      <c r="N313">
        <v>9596818</v>
      </c>
      <c r="R313">
        <v>6260</v>
      </c>
      <c r="S313">
        <v>0</v>
      </c>
      <c r="T313">
        <v>4288197</v>
      </c>
      <c r="U313">
        <v>928</v>
      </c>
      <c r="V313">
        <v>2003737</v>
      </c>
      <c r="W313">
        <v>4600090</v>
      </c>
    </row>
    <row r="314" spans="1:23">
      <c r="A314" t="s">
        <v>23</v>
      </c>
      <c r="B314">
        <v>9089</v>
      </c>
      <c r="C314">
        <v>2005</v>
      </c>
      <c r="D314">
        <v>5021086</v>
      </c>
      <c r="E314">
        <v>10</v>
      </c>
      <c r="L314">
        <v>1</v>
      </c>
      <c r="M314">
        <v>3233</v>
      </c>
      <c r="N314">
        <v>16015</v>
      </c>
    </row>
    <row r="315" spans="1:23">
      <c r="A315" t="s">
        <v>23</v>
      </c>
      <c r="B315">
        <v>9093</v>
      </c>
      <c r="C315">
        <v>2005</v>
      </c>
      <c r="D315">
        <v>26598016</v>
      </c>
      <c r="E315">
        <v>97</v>
      </c>
      <c r="L315">
        <v>4</v>
      </c>
      <c r="M315">
        <v>10571</v>
      </c>
      <c r="N315">
        <v>19525</v>
      </c>
      <c r="R315">
        <v>43</v>
      </c>
      <c r="S315">
        <v>0</v>
      </c>
      <c r="T315">
        <v>22522</v>
      </c>
      <c r="U315">
        <v>8</v>
      </c>
      <c r="V315">
        <v>9727</v>
      </c>
      <c r="W315">
        <v>16552</v>
      </c>
    </row>
    <row r="316" spans="1:23">
      <c r="A316" t="s">
        <v>23</v>
      </c>
      <c r="B316">
        <v>9101</v>
      </c>
      <c r="C316">
        <v>2005</v>
      </c>
      <c r="D316">
        <v>470389247</v>
      </c>
      <c r="E316">
        <v>4626</v>
      </c>
      <c r="I316">
        <v>23</v>
      </c>
      <c r="J316">
        <v>338365</v>
      </c>
      <c r="K316">
        <v>317696</v>
      </c>
      <c r="L316">
        <v>124</v>
      </c>
      <c r="M316">
        <v>1173999</v>
      </c>
      <c r="N316">
        <v>1969576</v>
      </c>
      <c r="R316">
        <v>1030</v>
      </c>
      <c r="S316">
        <v>0</v>
      </c>
      <c r="T316">
        <v>988114</v>
      </c>
      <c r="U316">
        <v>263</v>
      </c>
      <c r="V316">
        <v>889531</v>
      </c>
      <c r="W316">
        <v>1742859</v>
      </c>
    </row>
    <row r="317" spans="1:23">
      <c r="A317" t="s">
        <v>23</v>
      </c>
      <c r="B317">
        <v>9102</v>
      </c>
      <c r="C317">
        <v>2005</v>
      </c>
      <c r="D317">
        <v>21008020</v>
      </c>
      <c r="E317">
        <v>121</v>
      </c>
      <c r="L317">
        <v>6</v>
      </c>
      <c r="M317">
        <v>51011</v>
      </c>
      <c r="N317">
        <v>87785</v>
      </c>
      <c r="R317">
        <v>34</v>
      </c>
      <c r="S317">
        <v>0</v>
      </c>
      <c r="T317">
        <v>45701</v>
      </c>
      <c r="U317">
        <v>10</v>
      </c>
      <c r="V317">
        <v>28692</v>
      </c>
      <c r="W317">
        <v>51030</v>
      </c>
    </row>
    <row r="318" spans="1:23">
      <c r="A318" t="s">
        <v>23</v>
      </c>
      <c r="B318">
        <v>9154</v>
      </c>
      <c r="C318">
        <v>2005</v>
      </c>
      <c r="D318">
        <v>150613605</v>
      </c>
      <c r="E318">
        <v>325</v>
      </c>
      <c r="I318">
        <v>10</v>
      </c>
      <c r="J318">
        <v>78679</v>
      </c>
      <c r="K318">
        <v>127931</v>
      </c>
      <c r="L318">
        <v>15</v>
      </c>
      <c r="M318">
        <v>122010</v>
      </c>
      <c r="N318">
        <v>167122</v>
      </c>
      <c r="R318">
        <v>202</v>
      </c>
      <c r="S318">
        <v>0</v>
      </c>
      <c r="T318">
        <v>197319</v>
      </c>
      <c r="U318">
        <v>29</v>
      </c>
      <c r="V318">
        <v>115731</v>
      </c>
      <c r="W318">
        <v>178137</v>
      </c>
    </row>
    <row r="319" spans="1:23">
      <c r="A319" t="s">
        <v>23</v>
      </c>
      <c r="B319">
        <v>9156</v>
      </c>
      <c r="C319">
        <v>2005</v>
      </c>
      <c r="D319">
        <v>60261883</v>
      </c>
      <c r="E319">
        <v>163</v>
      </c>
      <c r="L319">
        <v>6</v>
      </c>
      <c r="M319">
        <v>58479</v>
      </c>
      <c r="N319">
        <v>34901</v>
      </c>
      <c r="R319">
        <v>81</v>
      </c>
      <c r="S319">
        <v>0</v>
      </c>
      <c r="T319">
        <v>64880</v>
      </c>
      <c r="U319">
        <v>8</v>
      </c>
      <c r="V319">
        <v>33608</v>
      </c>
      <c r="W319">
        <v>34769</v>
      </c>
    </row>
    <row r="320" spans="1:23">
      <c r="A320" t="s">
        <v>23</v>
      </c>
      <c r="B320">
        <v>9170</v>
      </c>
      <c r="C320">
        <v>2005</v>
      </c>
      <c r="D320">
        <v>422506</v>
      </c>
      <c r="E320">
        <v>17</v>
      </c>
      <c r="R320">
        <v>1</v>
      </c>
      <c r="S320">
        <v>0</v>
      </c>
      <c r="T320">
        <v>225</v>
      </c>
    </row>
    <row r="321" spans="1:23">
      <c r="A321" t="s">
        <v>23</v>
      </c>
      <c r="B321">
        <v>9178</v>
      </c>
      <c r="C321">
        <v>2005</v>
      </c>
      <c r="D321">
        <v>18957394</v>
      </c>
      <c r="E321">
        <v>17</v>
      </c>
      <c r="L321">
        <v>4</v>
      </c>
      <c r="M321">
        <v>62458</v>
      </c>
      <c r="N321">
        <v>44184</v>
      </c>
      <c r="R321">
        <v>104</v>
      </c>
      <c r="S321">
        <v>0</v>
      </c>
      <c r="T321">
        <v>513799</v>
      </c>
      <c r="U321">
        <v>9</v>
      </c>
      <c r="V321">
        <v>28167</v>
      </c>
      <c r="W321">
        <v>122952</v>
      </c>
    </row>
    <row r="322" spans="1:23">
      <c r="A322" t="s">
        <v>23</v>
      </c>
      <c r="B322">
        <v>9179</v>
      </c>
      <c r="C322">
        <v>2005</v>
      </c>
      <c r="D322">
        <v>18544225</v>
      </c>
      <c r="E322">
        <v>14</v>
      </c>
      <c r="R322">
        <v>8</v>
      </c>
      <c r="S322">
        <v>0</v>
      </c>
      <c r="T322">
        <v>8493</v>
      </c>
      <c r="U322">
        <v>32</v>
      </c>
      <c r="V322">
        <v>588427</v>
      </c>
      <c r="W322">
        <v>75728</v>
      </c>
    </row>
    <row r="323" spans="1:23">
      <c r="A323" t="s">
        <v>23</v>
      </c>
      <c r="B323">
        <v>9182</v>
      </c>
      <c r="C323">
        <v>2005</v>
      </c>
      <c r="D323">
        <v>48123909</v>
      </c>
      <c r="E323">
        <v>43</v>
      </c>
      <c r="F323">
        <v>2</v>
      </c>
      <c r="G323">
        <v>112186</v>
      </c>
      <c r="H323">
        <v>5278</v>
      </c>
      <c r="L323">
        <v>4</v>
      </c>
      <c r="M323">
        <v>156736</v>
      </c>
      <c r="N323">
        <v>383893</v>
      </c>
      <c r="R323">
        <v>49</v>
      </c>
      <c r="S323">
        <v>0</v>
      </c>
      <c r="T323">
        <v>135962</v>
      </c>
      <c r="U323">
        <v>10</v>
      </c>
      <c r="V323">
        <v>59750</v>
      </c>
      <c r="W323">
        <v>136964</v>
      </c>
    </row>
    <row r="324" spans="1:23">
      <c r="A324" t="s">
        <v>23</v>
      </c>
      <c r="B324">
        <v>9186</v>
      </c>
      <c r="C324">
        <v>2005</v>
      </c>
      <c r="D324">
        <v>3201009</v>
      </c>
      <c r="E324">
        <v>45</v>
      </c>
      <c r="R324">
        <v>5</v>
      </c>
      <c r="S324">
        <v>0</v>
      </c>
      <c r="T324">
        <v>13756</v>
      </c>
      <c r="U324">
        <v>3</v>
      </c>
      <c r="V324">
        <v>62355</v>
      </c>
      <c r="W324">
        <v>123633</v>
      </c>
    </row>
    <row r="325" spans="1:23">
      <c r="A325" t="s">
        <v>23</v>
      </c>
      <c r="B325">
        <v>9220</v>
      </c>
      <c r="C325">
        <v>2005</v>
      </c>
      <c r="D325">
        <v>30343445</v>
      </c>
      <c r="E325">
        <v>137</v>
      </c>
      <c r="I325">
        <v>9</v>
      </c>
      <c r="J325">
        <v>243124</v>
      </c>
      <c r="K325">
        <v>682947</v>
      </c>
      <c r="L325">
        <v>21</v>
      </c>
      <c r="M325">
        <v>138724</v>
      </c>
      <c r="N325">
        <v>263715</v>
      </c>
      <c r="R325">
        <v>98</v>
      </c>
      <c r="S325">
        <v>0</v>
      </c>
      <c r="T325">
        <v>86345</v>
      </c>
      <c r="U325">
        <v>23</v>
      </c>
      <c r="V325">
        <v>89486</v>
      </c>
      <c r="W325">
        <v>77565</v>
      </c>
    </row>
    <row r="326" spans="1:23">
      <c r="A326" t="s">
        <v>23</v>
      </c>
      <c r="B326">
        <v>9402</v>
      </c>
      <c r="C326">
        <v>2005</v>
      </c>
      <c r="D326">
        <v>319238126</v>
      </c>
      <c r="E326">
        <v>377</v>
      </c>
      <c r="F326">
        <v>4</v>
      </c>
      <c r="G326">
        <v>718081</v>
      </c>
      <c r="H326">
        <v>121148</v>
      </c>
      <c r="I326">
        <v>15</v>
      </c>
      <c r="J326">
        <v>631075</v>
      </c>
      <c r="K326">
        <v>915143</v>
      </c>
      <c r="L326">
        <v>85</v>
      </c>
      <c r="M326">
        <v>1425032</v>
      </c>
      <c r="N326">
        <v>2075872</v>
      </c>
      <c r="O326">
        <v>1</v>
      </c>
      <c r="P326">
        <v>57820</v>
      </c>
      <c r="Q326">
        <v>492180</v>
      </c>
      <c r="R326">
        <v>694</v>
      </c>
      <c r="S326">
        <v>0</v>
      </c>
      <c r="T326">
        <v>667560</v>
      </c>
      <c r="U326">
        <v>189</v>
      </c>
      <c r="V326">
        <v>943143</v>
      </c>
      <c r="W326">
        <v>1741509</v>
      </c>
    </row>
    <row r="327" spans="1:23">
      <c r="A327" t="s">
        <v>23</v>
      </c>
      <c r="B327">
        <v>9501</v>
      </c>
      <c r="C327">
        <v>2005</v>
      </c>
      <c r="D327">
        <v>68022955</v>
      </c>
      <c r="E327">
        <v>223</v>
      </c>
      <c r="I327">
        <v>6</v>
      </c>
      <c r="J327">
        <v>221735</v>
      </c>
      <c r="K327">
        <v>398854</v>
      </c>
      <c r="L327">
        <v>31</v>
      </c>
      <c r="M327">
        <v>322915</v>
      </c>
      <c r="N327">
        <v>339402</v>
      </c>
      <c r="R327">
        <v>99</v>
      </c>
      <c r="S327">
        <v>0</v>
      </c>
      <c r="T327">
        <v>74443</v>
      </c>
      <c r="U327">
        <v>21</v>
      </c>
      <c r="V327">
        <v>144618</v>
      </c>
      <c r="W327">
        <v>182600</v>
      </c>
    </row>
    <row r="328" spans="1:23">
      <c r="A328" t="s">
        <v>23</v>
      </c>
      <c r="B328">
        <v>9522</v>
      </c>
      <c r="C328">
        <v>2005</v>
      </c>
      <c r="D328">
        <v>29763052</v>
      </c>
      <c r="E328">
        <v>92</v>
      </c>
      <c r="L328">
        <v>13</v>
      </c>
      <c r="M328">
        <v>126069</v>
      </c>
      <c r="N328">
        <v>240021</v>
      </c>
      <c r="R328">
        <v>86</v>
      </c>
      <c r="S328">
        <v>0</v>
      </c>
      <c r="T328">
        <v>58968</v>
      </c>
      <c r="U328">
        <v>8</v>
      </c>
      <c r="V328">
        <v>39976</v>
      </c>
      <c r="W328">
        <v>42262</v>
      </c>
    </row>
    <row r="329" spans="1:23">
      <c r="A329" t="s">
        <v>23</v>
      </c>
      <c r="B329">
        <v>9529</v>
      </c>
      <c r="C329">
        <v>2005</v>
      </c>
      <c r="D329">
        <v>47842583</v>
      </c>
      <c r="E329">
        <v>68</v>
      </c>
      <c r="L329">
        <v>11</v>
      </c>
      <c r="M329">
        <v>135195</v>
      </c>
      <c r="N329">
        <v>149211</v>
      </c>
      <c r="R329">
        <v>34</v>
      </c>
      <c r="S329">
        <v>0</v>
      </c>
      <c r="T329">
        <v>12679</v>
      </c>
      <c r="U329">
        <v>11</v>
      </c>
      <c r="V329">
        <v>37558</v>
      </c>
      <c r="W329">
        <v>23485</v>
      </c>
    </row>
    <row r="330" spans="1:23">
      <c r="A330" t="s">
        <v>23</v>
      </c>
      <c r="B330">
        <v>9552</v>
      </c>
      <c r="C330">
        <v>2005</v>
      </c>
      <c r="D330">
        <v>52116898</v>
      </c>
      <c r="E330">
        <v>272</v>
      </c>
      <c r="F330">
        <v>2</v>
      </c>
      <c r="G330">
        <v>597096</v>
      </c>
      <c r="H330">
        <v>5663</v>
      </c>
      <c r="L330">
        <v>17</v>
      </c>
      <c r="M330">
        <v>267872</v>
      </c>
      <c r="N330">
        <v>476628</v>
      </c>
      <c r="R330">
        <v>117</v>
      </c>
      <c r="S330">
        <v>0</v>
      </c>
      <c r="T330">
        <v>78678</v>
      </c>
      <c r="U330">
        <v>24</v>
      </c>
      <c r="V330">
        <v>126739</v>
      </c>
      <c r="W330">
        <v>234354</v>
      </c>
    </row>
    <row r="331" spans="1:23">
      <c r="A331" t="s">
        <v>23</v>
      </c>
      <c r="B331">
        <v>9586</v>
      </c>
      <c r="C331">
        <v>2005</v>
      </c>
      <c r="D331">
        <v>153102579</v>
      </c>
      <c r="E331">
        <v>325</v>
      </c>
      <c r="I331">
        <v>2</v>
      </c>
      <c r="J331">
        <v>33414</v>
      </c>
      <c r="K331">
        <v>41054</v>
      </c>
      <c r="L331">
        <v>18</v>
      </c>
      <c r="M331">
        <v>177967</v>
      </c>
      <c r="N331">
        <v>432984</v>
      </c>
      <c r="R331">
        <v>71</v>
      </c>
      <c r="S331">
        <v>0</v>
      </c>
      <c r="T331">
        <v>43899</v>
      </c>
      <c r="U331">
        <v>7</v>
      </c>
      <c r="V331">
        <v>17962</v>
      </c>
      <c r="W331">
        <v>25798</v>
      </c>
    </row>
    <row r="332" spans="1:23">
      <c r="A332" t="s">
        <v>23</v>
      </c>
      <c r="B332">
        <v>9600</v>
      </c>
      <c r="C332">
        <v>2005</v>
      </c>
      <c r="D332">
        <v>1152615</v>
      </c>
      <c r="E332">
        <v>7</v>
      </c>
      <c r="R332">
        <v>3</v>
      </c>
      <c r="S332">
        <v>0</v>
      </c>
      <c r="T332">
        <v>2285</v>
      </c>
      <c r="U332">
        <v>1</v>
      </c>
      <c r="V332">
        <v>998</v>
      </c>
      <c r="W332">
        <v>2393</v>
      </c>
    </row>
    <row r="333" spans="1:23">
      <c r="A333" t="s">
        <v>23</v>
      </c>
      <c r="B333">
        <v>9620</v>
      </c>
      <c r="C333">
        <v>2005</v>
      </c>
      <c r="D333">
        <v>89120787</v>
      </c>
      <c r="E333">
        <v>317</v>
      </c>
      <c r="I333">
        <v>1</v>
      </c>
      <c r="J333">
        <v>5549</v>
      </c>
      <c r="K333">
        <v>13517</v>
      </c>
      <c r="L333">
        <v>12</v>
      </c>
      <c r="M333">
        <v>149022</v>
      </c>
      <c r="N333">
        <v>245659</v>
      </c>
      <c r="R333">
        <v>97</v>
      </c>
      <c r="S333">
        <v>0</v>
      </c>
      <c r="T333">
        <v>95294</v>
      </c>
      <c r="U333">
        <v>6</v>
      </c>
      <c r="V333">
        <v>9474</v>
      </c>
      <c r="W333">
        <v>10589</v>
      </c>
    </row>
    <row r="334" spans="1:23">
      <c r="A334" t="s">
        <v>24</v>
      </c>
      <c r="B334">
        <v>6824</v>
      </c>
      <c r="C334">
        <v>2005</v>
      </c>
      <c r="D334">
        <v>6737538</v>
      </c>
      <c r="E334">
        <v>22</v>
      </c>
      <c r="I334">
        <v>2</v>
      </c>
      <c r="J334">
        <v>45978</v>
      </c>
      <c r="K334">
        <v>10896</v>
      </c>
      <c r="L334">
        <v>2</v>
      </c>
      <c r="M334">
        <v>15520</v>
      </c>
      <c r="N334">
        <v>10597</v>
      </c>
      <c r="R334">
        <v>20</v>
      </c>
      <c r="S334">
        <v>0</v>
      </c>
      <c r="T334">
        <v>9713</v>
      </c>
      <c r="U334">
        <v>8</v>
      </c>
      <c r="V334">
        <v>18408</v>
      </c>
      <c r="W334">
        <v>33283</v>
      </c>
    </row>
    <row r="335" spans="1:23">
      <c r="A335" t="s">
        <v>24</v>
      </c>
      <c r="B335">
        <v>6843</v>
      </c>
      <c r="C335">
        <v>2005</v>
      </c>
      <c r="D335">
        <v>6180372</v>
      </c>
      <c r="E335">
        <v>14</v>
      </c>
      <c r="I335">
        <v>4</v>
      </c>
      <c r="J335">
        <v>57037</v>
      </c>
      <c r="K335">
        <v>95823</v>
      </c>
      <c r="L335">
        <v>2</v>
      </c>
      <c r="M335">
        <v>317652</v>
      </c>
      <c r="N335">
        <v>78053</v>
      </c>
      <c r="R335">
        <v>25</v>
      </c>
      <c r="S335">
        <v>0</v>
      </c>
      <c r="T335">
        <v>34084</v>
      </c>
      <c r="U335">
        <v>4</v>
      </c>
      <c r="V335">
        <v>8122</v>
      </c>
      <c r="W335">
        <v>24011</v>
      </c>
    </row>
    <row r="336" spans="1:23">
      <c r="A336" t="s">
        <v>24</v>
      </c>
      <c r="B336">
        <v>6872</v>
      </c>
      <c r="C336">
        <v>2005</v>
      </c>
      <c r="D336">
        <v>27816661</v>
      </c>
      <c r="E336">
        <v>49</v>
      </c>
      <c r="F336">
        <v>1</v>
      </c>
      <c r="G336">
        <v>11713</v>
      </c>
      <c r="H336">
        <v>0</v>
      </c>
      <c r="I336">
        <v>4</v>
      </c>
      <c r="J336">
        <v>262856</v>
      </c>
      <c r="K336">
        <v>291231</v>
      </c>
      <c r="L336">
        <v>6</v>
      </c>
      <c r="M336">
        <v>138290</v>
      </c>
      <c r="N336">
        <v>135437</v>
      </c>
      <c r="R336">
        <v>26</v>
      </c>
      <c r="S336">
        <v>0</v>
      </c>
      <c r="T336">
        <v>41417</v>
      </c>
      <c r="U336">
        <v>25</v>
      </c>
      <c r="V336">
        <v>298549</v>
      </c>
      <c r="W336">
        <v>196960</v>
      </c>
    </row>
    <row r="337" spans="1:23">
      <c r="A337" t="s">
        <v>24</v>
      </c>
      <c r="B337">
        <v>7016</v>
      </c>
      <c r="C337">
        <v>2005</v>
      </c>
      <c r="D337">
        <v>1922213</v>
      </c>
      <c r="E337">
        <v>23</v>
      </c>
      <c r="L337">
        <v>1</v>
      </c>
      <c r="M337">
        <v>21072</v>
      </c>
      <c r="N337">
        <v>36635</v>
      </c>
    </row>
    <row r="338" spans="1:23">
      <c r="A338" t="s">
        <v>24</v>
      </c>
      <c r="B338">
        <v>7133</v>
      </c>
      <c r="C338">
        <v>2005</v>
      </c>
      <c r="D338">
        <v>14635087</v>
      </c>
      <c r="E338">
        <v>15</v>
      </c>
      <c r="I338">
        <v>1</v>
      </c>
      <c r="J338">
        <v>42237</v>
      </c>
      <c r="K338">
        <v>29908</v>
      </c>
      <c r="L338">
        <v>1</v>
      </c>
      <c r="M338">
        <v>324</v>
      </c>
      <c r="N338">
        <v>1749</v>
      </c>
      <c r="R338">
        <v>10</v>
      </c>
      <c r="S338">
        <v>0</v>
      </c>
      <c r="T338">
        <v>8749</v>
      </c>
      <c r="U338">
        <v>1</v>
      </c>
      <c r="V338">
        <v>5246</v>
      </c>
      <c r="W338">
        <v>6455</v>
      </c>
    </row>
    <row r="339" spans="1:23">
      <c r="A339" t="s">
        <v>24</v>
      </c>
      <c r="B339">
        <v>7134</v>
      </c>
      <c r="C339">
        <v>2005</v>
      </c>
      <c r="D339">
        <v>5647189</v>
      </c>
      <c r="E339">
        <v>1</v>
      </c>
      <c r="R339">
        <v>1</v>
      </c>
      <c r="S339">
        <v>0</v>
      </c>
      <c r="T339">
        <v>1251</v>
      </c>
    </row>
    <row r="340" spans="1:23">
      <c r="A340" t="s">
        <v>24</v>
      </c>
      <c r="B340">
        <v>7309</v>
      </c>
      <c r="C340">
        <v>2005</v>
      </c>
      <c r="D340">
        <v>6312422</v>
      </c>
      <c r="E340">
        <v>18</v>
      </c>
      <c r="L340">
        <v>1</v>
      </c>
      <c r="M340">
        <v>72903</v>
      </c>
      <c r="N340">
        <v>3027</v>
      </c>
      <c r="R340">
        <v>4</v>
      </c>
      <c r="S340">
        <v>0</v>
      </c>
      <c r="T340">
        <v>4483</v>
      </c>
      <c r="U340">
        <v>4</v>
      </c>
      <c r="V340">
        <v>52494</v>
      </c>
      <c r="W340">
        <v>41609</v>
      </c>
    </row>
    <row r="341" spans="1:23">
      <c r="A341" t="s">
        <v>24</v>
      </c>
      <c r="B341">
        <v>7313</v>
      </c>
      <c r="C341">
        <v>2005</v>
      </c>
      <c r="D341">
        <v>3841507</v>
      </c>
      <c r="E341">
        <v>9</v>
      </c>
      <c r="L341">
        <v>1</v>
      </c>
      <c r="M341">
        <v>8500</v>
      </c>
      <c r="N341">
        <v>11391</v>
      </c>
      <c r="R341">
        <v>4</v>
      </c>
      <c r="S341">
        <v>0</v>
      </c>
      <c r="T341">
        <v>1869</v>
      </c>
      <c r="U341">
        <v>2</v>
      </c>
      <c r="V341">
        <v>13270</v>
      </c>
      <c r="W341">
        <v>10231</v>
      </c>
    </row>
    <row r="342" spans="1:23">
      <c r="A342" t="s">
        <v>24</v>
      </c>
      <c r="B342">
        <v>7317</v>
      </c>
      <c r="C342">
        <v>2005</v>
      </c>
      <c r="D342">
        <v>10996715</v>
      </c>
      <c r="E342">
        <v>37</v>
      </c>
      <c r="R342">
        <v>4</v>
      </c>
      <c r="S342">
        <v>0</v>
      </c>
      <c r="T342">
        <v>7282</v>
      </c>
      <c r="U342">
        <v>4</v>
      </c>
      <c r="V342">
        <v>55994</v>
      </c>
      <c r="W342">
        <v>44059</v>
      </c>
    </row>
    <row r="343" spans="1:23">
      <c r="A343" t="s">
        <v>24</v>
      </c>
      <c r="B343">
        <v>7350</v>
      </c>
      <c r="C343">
        <v>2005</v>
      </c>
      <c r="D343">
        <v>1628901</v>
      </c>
      <c r="E343">
        <v>11</v>
      </c>
      <c r="R343">
        <v>2</v>
      </c>
      <c r="S343">
        <v>0</v>
      </c>
      <c r="T343">
        <v>578</v>
      </c>
    </row>
    <row r="344" spans="1:23">
      <c r="A344" t="s">
        <v>24</v>
      </c>
      <c r="B344">
        <v>8709</v>
      </c>
      <c r="C344">
        <v>2005</v>
      </c>
      <c r="D344">
        <v>24950580</v>
      </c>
      <c r="E344">
        <v>47</v>
      </c>
      <c r="L344">
        <v>2</v>
      </c>
      <c r="M344">
        <v>24455</v>
      </c>
      <c r="N344">
        <v>45118</v>
      </c>
      <c r="R344">
        <v>17</v>
      </c>
      <c r="S344">
        <v>0</v>
      </c>
      <c r="T344">
        <v>17267</v>
      </c>
      <c r="U344">
        <v>7</v>
      </c>
      <c r="V344">
        <v>41666</v>
      </c>
      <c r="W344">
        <v>54212</v>
      </c>
    </row>
    <row r="345" spans="1:23">
      <c r="A345" t="s">
        <v>24</v>
      </c>
      <c r="B345">
        <v>8726</v>
      </c>
      <c r="C345">
        <v>2005</v>
      </c>
      <c r="D345">
        <v>15398803</v>
      </c>
      <c r="E345">
        <v>62</v>
      </c>
      <c r="R345">
        <v>3</v>
      </c>
      <c r="S345">
        <v>0</v>
      </c>
      <c r="T345">
        <v>2186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V348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1.85546875" bestFit="1" customWidth="1"/>
    <col min="5" max="5" width="13.42578125" bestFit="1" customWidth="1"/>
    <col min="6" max="6" width="14.140625" bestFit="1" customWidth="1"/>
    <col min="7" max="7" width="17.5703125" bestFit="1" customWidth="1"/>
    <col min="8" max="8" width="15.5703125" bestFit="1" customWidth="1"/>
    <col min="9" max="9" width="30.7109375" bestFit="1" customWidth="1"/>
    <col min="10" max="10" width="34.28515625" bestFit="1" customWidth="1"/>
    <col min="11" max="11" width="32.28515625" bestFit="1" customWidth="1"/>
    <col min="12" max="12" width="30.85546875" bestFit="1" customWidth="1"/>
    <col min="13" max="13" width="34.42578125" bestFit="1" customWidth="1"/>
    <col min="14" max="14" width="32.42578125" bestFit="1" customWidth="1"/>
    <col min="15" max="15" width="23.7109375" bestFit="1" customWidth="1"/>
    <col min="16" max="16" width="27.140625" bestFit="1" customWidth="1"/>
    <col min="17" max="17" width="25.140625" bestFit="1" customWidth="1"/>
    <col min="18" max="18" width="20.42578125" bestFit="1" customWidth="1"/>
    <col min="19" max="19" width="21.85546875" bestFit="1" customWidth="1"/>
    <col min="20" max="20" width="23.5703125" bestFit="1" customWidth="1"/>
    <col min="21" max="21" width="27" bestFit="1" customWidth="1"/>
    <col min="22" max="22" width="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>
      <c r="A2" t="s">
        <v>23</v>
      </c>
      <c r="B2">
        <v>5</v>
      </c>
      <c r="C2">
        <v>2006</v>
      </c>
      <c r="D2">
        <v>77467771</v>
      </c>
      <c r="E2">
        <v>259</v>
      </c>
      <c r="F2">
        <v>1</v>
      </c>
      <c r="G2">
        <v>0</v>
      </c>
      <c r="H2">
        <v>245</v>
      </c>
      <c r="I2">
        <v>1</v>
      </c>
      <c r="J2">
        <v>87230</v>
      </c>
      <c r="K2">
        <v>72869</v>
      </c>
      <c r="L2">
        <v>21</v>
      </c>
      <c r="M2">
        <v>244331</v>
      </c>
      <c r="N2">
        <v>317187</v>
      </c>
      <c r="R2">
        <v>123</v>
      </c>
      <c r="S2">
        <v>68169</v>
      </c>
      <c r="T2">
        <v>30</v>
      </c>
      <c r="U2">
        <v>56267</v>
      </c>
      <c r="V2">
        <v>118386</v>
      </c>
    </row>
    <row r="3" spans="1:22">
      <c r="A3" t="s">
        <v>23</v>
      </c>
      <c r="B3">
        <v>8</v>
      </c>
      <c r="C3">
        <v>2006</v>
      </c>
      <c r="D3">
        <v>28039428</v>
      </c>
      <c r="E3">
        <v>126</v>
      </c>
      <c r="L3">
        <v>9</v>
      </c>
      <c r="M3">
        <v>82450</v>
      </c>
      <c r="N3">
        <v>148811</v>
      </c>
      <c r="R3">
        <v>47</v>
      </c>
      <c r="S3">
        <v>54583</v>
      </c>
      <c r="T3">
        <v>20</v>
      </c>
      <c r="U3">
        <v>46748</v>
      </c>
      <c r="V3">
        <v>98225</v>
      </c>
    </row>
    <row r="4" spans="1:22">
      <c r="A4" t="s">
        <v>23</v>
      </c>
      <c r="B4">
        <v>11</v>
      </c>
      <c r="C4">
        <v>2006</v>
      </c>
      <c r="D4">
        <v>3312911</v>
      </c>
      <c r="E4">
        <v>83</v>
      </c>
      <c r="L4">
        <v>2</v>
      </c>
      <c r="M4">
        <v>8528</v>
      </c>
      <c r="N4">
        <v>22719</v>
      </c>
      <c r="R4">
        <v>6</v>
      </c>
      <c r="S4">
        <v>12296</v>
      </c>
      <c r="T4">
        <v>2</v>
      </c>
      <c r="U4">
        <v>3891</v>
      </c>
      <c r="V4">
        <v>10646</v>
      </c>
    </row>
    <row r="5" spans="1:22">
      <c r="A5" t="s">
        <v>23</v>
      </c>
      <c r="B5">
        <v>16</v>
      </c>
      <c r="C5">
        <v>2006</v>
      </c>
      <c r="D5">
        <v>9552044</v>
      </c>
      <c r="E5">
        <v>110</v>
      </c>
      <c r="L5">
        <v>4</v>
      </c>
      <c r="M5">
        <v>49131</v>
      </c>
      <c r="N5">
        <v>85704</v>
      </c>
      <c r="R5">
        <v>4</v>
      </c>
      <c r="S5">
        <v>8148</v>
      </c>
      <c r="T5">
        <v>4</v>
      </c>
      <c r="U5">
        <v>2228</v>
      </c>
      <c r="V5">
        <v>4696</v>
      </c>
    </row>
    <row r="6" spans="1:22">
      <c r="A6" t="s">
        <v>23</v>
      </c>
      <c r="B6">
        <v>34</v>
      </c>
      <c r="C6">
        <v>2006</v>
      </c>
      <c r="D6">
        <v>9895784</v>
      </c>
      <c r="E6">
        <v>8</v>
      </c>
      <c r="L6">
        <v>13</v>
      </c>
      <c r="M6">
        <v>88100</v>
      </c>
      <c r="N6">
        <v>83816</v>
      </c>
      <c r="R6">
        <v>33</v>
      </c>
      <c r="S6">
        <v>17197</v>
      </c>
      <c r="T6">
        <v>2</v>
      </c>
      <c r="U6">
        <v>5562</v>
      </c>
      <c r="V6">
        <v>6143</v>
      </c>
    </row>
    <row r="7" spans="1:22">
      <c r="A7" t="s">
        <v>23</v>
      </c>
      <c r="B7">
        <v>35</v>
      </c>
      <c r="C7">
        <v>2006</v>
      </c>
      <c r="D7">
        <v>92151029</v>
      </c>
      <c r="E7">
        <v>160</v>
      </c>
      <c r="I7">
        <v>1</v>
      </c>
      <c r="J7">
        <v>33837</v>
      </c>
      <c r="K7">
        <v>91515</v>
      </c>
      <c r="L7">
        <v>31</v>
      </c>
      <c r="M7">
        <v>218694</v>
      </c>
      <c r="N7">
        <v>376463</v>
      </c>
      <c r="R7">
        <v>182</v>
      </c>
      <c r="S7">
        <v>121366</v>
      </c>
      <c r="T7">
        <v>36</v>
      </c>
      <c r="U7">
        <v>163905</v>
      </c>
      <c r="V7">
        <v>223888</v>
      </c>
    </row>
    <row r="8" spans="1:22">
      <c r="A8" t="s">
        <v>23</v>
      </c>
      <c r="B8">
        <v>37</v>
      </c>
      <c r="C8">
        <v>2006</v>
      </c>
      <c r="D8">
        <v>103991441</v>
      </c>
      <c r="E8">
        <v>1318</v>
      </c>
      <c r="F8">
        <v>1</v>
      </c>
      <c r="G8">
        <v>531959</v>
      </c>
      <c r="H8">
        <v>6797</v>
      </c>
      <c r="L8">
        <v>28</v>
      </c>
      <c r="M8">
        <v>315351</v>
      </c>
      <c r="N8">
        <v>775743</v>
      </c>
      <c r="R8">
        <v>142</v>
      </c>
      <c r="S8">
        <v>101277</v>
      </c>
      <c r="T8">
        <v>27</v>
      </c>
      <c r="U8">
        <v>52636</v>
      </c>
      <c r="V8">
        <v>86901</v>
      </c>
    </row>
    <row r="9" spans="1:22">
      <c r="A9" t="s">
        <v>23</v>
      </c>
      <c r="B9">
        <v>42</v>
      </c>
      <c r="C9">
        <v>2006</v>
      </c>
      <c r="D9">
        <v>205166014</v>
      </c>
      <c r="E9">
        <v>1214</v>
      </c>
      <c r="F9">
        <v>1</v>
      </c>
      <c r="G9">
        <v>152153</v>
      </c>
      <c r="H9">
        <v>1000</v>
      </c>
      <c r="I9">
        <v>2</v>
      </c>
      <c r="J9">
        <v>39844</v>
      </c>
      <c r="K9">
        <v>43759</v>
      </c>
      <c r="L9">
        <v>46</v>
      </c>
      <c r="M9">
        <v>434843</v>
      </c>
      <c r="N9">
        <v>724607</v>
      </c>
      <c r="O9">
        <v>1</v>
      </c>
      <c r="P9">
        <v>11892</v>
      </c>
      <c r="Q9">
        <v>9742</v>
      </c>
      <c r="R9">
        <v>460</v>
      </c>
      <c r="S9">
        <v>369135</v>
      </c>
      <c r="T9">
        <v>106</v>
      </c>
      <c r="U9">
        <v>777036</v>
      </c>
      <c r="V9">
        <v>1609217</v>
      </c>
    </row>
    <row r="10" spans="1:22">
      <c r="A10" t="s">
        <v>23</v>
      </c>
      <c r="B10">
        <v>79</v>
      </c>
      <c r="C10">
        <v>2006</v>
      </c>
      <c r="D10">
        <v>1190287</v>
      </c>
      <c r="E10">
        <v>21</v>
      </c>
      <c r="R10">
        <v>4</v>
      </c>
      <c r="S10">
        <v>1534</v>
      </c>
      <c r="T10">
        <v>1</v>
      </c>
      <c r="U10">
        <v>8702</v>
      </c>
      <c r="V10">
        <v>10042</v>
      </c>
    </row>
    <row r="11" spans="1:22">
      <c r="A11" t="s">
        <v>23</v>
      </c>
      <c r="B11">
        <v>83</v>
      </c>
      <c r="C11">
        <v>2006</v>
      </c>
      <c r="D11">
        <v>201737497</v>
      </c>
      <c r="E11">
        <v>2942</v>
      </c>
      <c r="I11">
        <v>8</v>
      </c>
      <c r="J11">
        <v>74467</v>
      </c>
      <c r="K11">
        <v>151739</v>
      </c>
      <c r="L11">
        <v>82</v>
      </c>
      <c r="M11">
        <v>1089196</v>
      </c>
      <c r="N11">
        <v>1781913</v>
      </c>
      <c r="R11">
        <v>421</v>
      </c>
      <c r="S11">
        <v>426758</v>
      </c>
      <c r="T11">
        <v>87</v>
      </c>
      <c r="U11">
        <v>207242</v>
      </c>
      <c r="V11">
        <v>456493</v>
      </c>
    </row>
    <row r="12" spans="1:22">
      <c r="A12" t="s">
        <v>23</v>
      </c>
      <c r="B12">
        <v>106</v>
      </c>
      <c r="C12">
        <v>2006</v>
      </c>
      <c r="D12">
        <v>68618412</v>
      </c>
      <c r="E12">
        <v>147</v>
      </c>
      <c r="F12">
        <v>1</v>
      </c>
      <c r="G12">
        <v>261605</v>
      </c>
      <c r="H12">
        <v>0</v>
      </c>
      <c r="L12">
        <v>32</v>
      </c>
      <c r="M12">
        <v>542333</v>
      </c>
      <c r="N12">
        <v>1024495</v>
      </c>
      <c r="R12">
        <v>108</v>
      </c>
      <c r="S12">
        <v>74331</v>
      </c>
      <c r="T12">
        <v>18</v>
      </c>
      <c r="U12">
        <v>21901</v>
      </c>
      <c r="V12">
        <v>54442</v>
      </c>
    </row>
    <row r="13" spans="1:22">
      <c r="A13" t="s">
        <v>23</v>
      </c>
      <c r="B13">
        <v>113</v>
      </c>
      <c r="C13">
        <v>2006</v>
      </c>
      <c r="D13">
        <v>24995486</v>
      </c>
      <c r="E13">
        <v>117</v>
      </c>
      <c r="L13">
        <v>11</v>
      </c>
      <c r="M13">
        <v>223941</v>
      </c>
      <c r="N13">
        <v>239562</v>
      </c>
      <c r="R13">
        <v>59</v>
      </c>
      <c r="S13">
        <v>50180</v>
      </c>
      <c r="T13">
        <v>18</v>
      </c>
      <c r="U13">
        <v>43341</v>
      </c>
      <c r="V13">
        <v>78269</v>
      </c>
    </row>
    <row r="14" spans="1:22">
      <c r="A14" t="s">
        <v>23</v>
      </c>
      <c r="B14">
        <v>401</v>
      </c>
      <c r="C14">
        <v>2006</v>
      </c>
      <c r="D14">
        <v>3608414</v>
      </c>
      <c r="E14">
        <v>20</v>
      </c>
      <c r="I14">
        <v>1</v>
      </c>
      <c r="J14">
        <v>183117</v>
      </c>
      <c r="K14">
        <v>33041</v>
      </c>
      <c r="L14">
        <v>2</v>
      </c>
      <c r="M14">
        <v>36135</v>
      </c>
      <c r="N14">
        <v>104653</v>
      </c>
      <c r="R14">
        <v>8</v>
      </c>
      <c r="S14">
        <v>7073</v>
      </c>
      <c r="T14">
        <v>3</v>
      </c>
      <c r="U14">
        <v>24851</v>
      </c>
      <c r="V14">
        <v>56119</v>
      </c>
    </row>
    <row r="15" spans="1:22">
      <c r="A15" t="s">
        <v>23</v>
      </c>
      <c r="B15">
        <v>1321</v>
      </c>
      <c r="C15">
        <v>2006</v>
      </c>
      <c r="D15">
        <v>1010636623</v>
      </c>
      <c r="E15">
        <v>1435</v>
      </c>
      <c r="F15">
        <v>5</v>
      </c>
      <c r="G15">
        <v>1872346</v>
      </c>
      <c r="H15">
        <v>40485</v>
      </c>
      <c r="I15">
        <v>7</v>
      </c>
      <c r="J15">
        <v>410799</v>
      </c>
      <c r="K15">
        <v>496617</v>
      </c>
      <c r="L15">
        <v>71</v>
      </c>
      <c r="M15">
        <v>1397010</v>
      </c>
      <c r="N15">
        <v>1800717</v>
      </c>
      <c r="R15">
        <v>346</v>
      </c>
      <c r="S15">
        <v>520332</v>
      </c>
      <c r="T15">
        <v>96</v>
      </c>
      <c r="U15">
        <v>760368</v>
      </c>
      <c r="V15">
        <v>635607</v>
      </c>
    </row>
    <row r="16" spans="1:22">
      <c r="A16" t="s">
        <v>23</v>
      </c>
      <c r="B16">
        <v>1438</v>
      </c>
      <c r="C16">
        <v>2006</v>
      </c>
      <c r="D16">
        <v>70535026</v>
      </c>
      <c r="E16">
        <v>33</v>
      </c>
      <c r="L16">
        <v>49</v>
      </c>
      <c r="M16">
        <v>805202</v>
      </c>
      <c r="N16">
        <v>561226</v>
      </c>
      <c r="R16">
        <v>95</v>
      </c>
      <c r="S16">
        <v>92979</v>
      </c>
      <c r="T16">
        <v>23</v>
      </c>
      <c r="U16">
        <v>127283</v>
      </c>
      <c r="V16">
        <v>107500</v>
      </c>
    </row>
    <row r="17" spans="1:22">
      <c r="A17" t="s">
        <v>23</v>
      </c>
      <c r="B17">
        <v>1463</v>
      </c>
      <c r="C17">
        <v>2006</v>
      </c>
      <c r="D17">
        <v>28768442</v>
      </c>
      <c r="E17">
        <v>66</v>
      </c>
      <c r="I17">
        <v>1</v>
      </c>
      <c r="J17">
        <v>56297</v>
      </c>
      <c r="K17">
        <v>493703</v>
      </c>
      <c r="L17">
        <v>8</v>
      </c>
      <c r="M17">
        <v>245264</v>
      </c>
      <c r="N17">
        <v>361144</v>
      </c>
      <c r="R17">
        <v>19</v>
      </c>
      <c r="S17">
        <v>25574</v>
      </c>
      <c r="T17">
        <v>10</v>
      </c>
      <c r="U17">
        <v>33512</v>
      </c>
      <c r="V17">
        <v>23087</v>
      </c>
    </row>
    <row r="18" spans="1:22">
      <c r="A18" t="s">
        <v>23</v>
      </c>
      <c r="B18">
        <v>1472</v>
      </c>
      <c r="C18">
        <v>2006</v>
      </c>
      <c r="D18">
        <v>2266201</v>
      </c>
      <c r="E18">
        <v>6</v>
      </c>
      <c r="R18">
        <v>2</v>
      </c>
      <c r="S18">
        <v>493</v>
      </c>
    </row>
    <row r="19" spans="1:22">
      <c r="A19" t="s">
        <v>23</v>
      </c>
      <c r="B19">
        <v>1701</v>
      </c>
      <c r="C19">
        <v>2006</v>
      </c>
      <c r="D19">
        <v>119253299</v>
      </c>
      <c r="E19">
        <v>73</v>
      </c>
      <c r="F19">
        <v>2</v>
      </c>
      <c r="G19">
        <v>632205</v>
      </c>
      <c r="H19">
        <v>26609</v>
      </c>
      <c r="I19">
        <v>9</v>
      </c>
      <c r="J19">
        <v>304180</v>
      </c>
      <c r="K19">
        <v>326006</v>
      </c>
      <c r="L19">
        <v>39</v>
      </c>
      <c r="M19">
        <v>549758</v>
      </c>
      <c r="N19">
        <v>672321</v>
      </c>
      <c r="R19">
        <v>307</v>
      </c>
      <c r="S19">
        <v>276331</v>
      </c>
      <c r="T19">
        <v>24</v>
      </c>
      <c r="U19">
        <v>110705</v>
      </c>
      <c r="V19">
        <v>190596</v>
      </c>
    </row>
    <row r="20" spans="1:22">
      <c r="A20" t="s">
        <v>23</v>
      </c>
      <c r="B20">
        <v>1747</v>
      </c>
      <c r="C20">
        <v>2006</v>
      </c>
      <c r="D20">
        <v>2792783</v>
      </c>
      <c r="E20">
        <v>8</v>
      </c>
      <c r="R20">
        <v>3</v>
      </c>
      <c r="S20">
        <v>1204</v>
      </c>
    </row>
    <row r="21" spans="1:22">
      <c r="A21" t="s">
        <v>23</v>
      </c>
      <c r="B21">
        <v>1803</v>
      </c>
      <c r="C21">
        <v>2006</v>
      </c>
      <c r="D21">
        <v>71664429</v>
      </c>
      <c r="E21">
        <v>136</v>
      </c>
      <c r="L21">
        <v>20</v>
      </c>
      <c r="M21">
        <v>501945</v>
      </c>
      <c r="N21">
        <v>821142</v>
      </c>
      <c r="R21">
        <v>106</v>
      </c>
      <c r="S21">
        <v>87121</v>
      </c>
      <c r="T21">
        <v>21</v>
      </c>
      <c r="U21">
        <v>60772</v>
      </c>
      <c r="V21">
        <v>129424</v>
      </c>
    </row>
    <row r="22" spans="1:22">
      <c r="A22" t="s">
        <v>23</v>
      </c>
      <c r="B22">
        <v>1924</v>
      </c>
      <c r="C22">
        <v>2006</v>
      </c>
      <c r="D22">
        <v>22349523</v>
      </c>
      <c r="E22">
        <v>29</v>
      </c>
      <c r="I22">
        <v>7</v>
      </c>
      <c r="J22">
        <v>226664</v>
      </c>
      <c r="K22">
        <v>224028</v>
      </c>
      <c r="L22">
        <v>5</v>
      </c>
      <c r="M22">
        <v>33226</v>
      </c>
      <c r="N22">
        <v>29292</v>
      </c>
      <c r="R22">
        <v>51</v>
      </c>
      <c r="S22">
        <v>28279</v>
      </c>
      <c r="T22">
        <v>18</v>
      </c>
      <c r="U22">
        <v>99729</v>
      </c>
      <c r="V22">
        <v>62952</v>
      </c>
    </row>
    <row r="23" spans="1:22">
      <c r="A23" t="s">
        <v>23</v>
      </c>
      <c r="B23">
        <v>2003</v>
      </c>
      <c r="C23">
        <v>2006</v>
      </c>
      <c r="D23">
        <v>227815318</v>
      </c>
      <c r="E23">
        <v>126</v>
      </c>
      <c r="F23">
        <v>3</v>
      </c>
      <c r="G23">
        <v>953706</v>
      </c>
      <c r="H23">
        <v>1839</v>
      </c>
      <c r="I23">
        <v>14</v>
      </c>
      <c r="J23">
        <v>561557</v>
      </c>
      <c r="K23">
        <v>889810</v>
      </c>
      <c r="L23">
        <v>85</v>
      </c>
      <c r="M23">
        <v>1338481</v>
      </c>
      <c r="N23">
        <v>1837123</v>
      </c>
      <c r="R23">
        <v>555</v>
      </c>
      <c r="S23">
        <v>594077</v>
      </c>
      <c r="T23">
        <v>94</v>
      </c>
      <c r="U23">
        <v>368919</v>
      </c>
      <c r="V23">
        <v>604263</v>
      </c>
    </row>
    <row r="24" spans="1:22">
      <c r="A24" t="s">
        <v>23</v>
      </c>
      <c r="B24">
        <v>2014</v>
      </c>
      <c r="C24">
        <v>2006</v>
      </c>
      <c r="D24">
        <v>87812470</v>
      </c>
      <c r="E24">
        <v>96</v>
      </c>
      <c r="I24">
        <v>2</v>
      </c>
      <c r="J24">
        <v>48223</v>
      </c>
      <c r="K24">
        <v>32616</v>
      </c>
      <c r="L24">
        <v>42</v>
      </c>
      <c r="M24">
        <v>701478</v>
      </c>
      <c r="N24">
        <v>895052</v>
      </c>
      <c r="R24">
        <v>188</v>
      </c>
      <c r="S24">
        <v>129477</v>
      </c>
      <c r="T24">
        <v>44</v>
      </c>
      <c r="U24">
        <v>136382</v>
      </c>
      <c r="V24">
        <v>315058</v>
      </c>
    </row>
    <row r="25" spans="1:22">
      <c r="A25" t="s">
        <v>23</v>
      </c>
      <c r="B25">
        <v>2040</v>
      </c>
      <c r="C25">
        <v>2006</v>
      </c>
      <c r="D25">
        <v>32070911</v>
      </c>
      <c r="E25">
        <v>22</v>
      </c>
      <c r="L25">
        <v>11</v>
      </c>
      <c r="M25">
        <v>55273</v>
      </c>
      <c r="N25">
        <v>98047</v>
      </c>
      <c r="R25">
        <v>68</v>
      </c>
      <c r="S25">
        <v>37940</v>
      </c>
      <c r="T25">
        <v>1</v>
      </c>
      <c r="U25">
        <v>853</v>
      </c>
      <c r="V25">
        <v>4658</v>
      </c>
    </row>
    <row r="26" spans="1:22">
      <c r="A26" t="s">
        <v>23</v>
      </c>
      <c r="B26">
        <v>2041</v>
      </c>
      <c r="C26">
        <v>2006</v>
      </c>
      <c r="D26">
        <v>43091809</v>
      </c>
      <c r="E26">
        <v>51</v>
      </c>
      <c r="L26">
        <v>10</v>
      </c>
      <c r="M26">
        <v>67404</v>
      </c>
      <c r="N26">
        <v>122586</v>
      </c>
      <c r="R26">
        <v>85</v>
      </c>
      <c r="S26">
        <v>42659</v>
      </c>
      <c r="T26">
        <v>6</v>
      </c>
      <c r="U26">
        <v>3451</v>
      </c>
      <c r="V26">
        <v>14285</v>
      </c>
    </row>
    <row r="27" spans="1:22">
      <c r="A27" t="s">
        <v>23</v>
      </c>
      <c r="B27">
        <v>2068</v>
      </c>
      <c r="C27">
        <v>2006</v>
      </c>
      <c r="D27">
        <v>46075897</v>
      </c>
      <c r="E27">
        <v>42</v>
      </c>
      <c r="I27">
        <v>1</v>
      </c>
      <c r="J27">
        <v>25482</v>
      </c>
      <c r="K27">
        <v>4735</v>
      </c>
      <c r="L27">
        <v>17</v>
      </c>
      <c r="M27">
        <v>230293</v>
      </c>
      <c r="N27">
        <v>404088</v>
      </c>
      <c r="R27">
        <v>99</v>
      </c>
      <c r="S27">
        <v>65871</v>
      </c>
      <c r="T27">
        <v>13</v>
      </c>
      <c r="U27">
        <v>45190</v>
      </c>
      <c r="V27">
        <v>28172</v>
      </c>
    </row>
    <row r="28" spans="1:22">
      <c r="A28" t="s">
        <v>23</v>
      </c>
      <c r="B28">
        <v>2081</v>
      </c>
      <c r="C28">
        <v>2006</v>
      </c>
      <c r="D28">
        <v>114214165</v>
      </c>
      <c r="E28">
        <v>36</v>
      </c>
      <c r="I28">
        <v>8</v>
      </c>
      <c r="J28">
        <v>195731</v>
      </c>
      <c r="K28">
        <v>222452</v>
      </c>
      <c r="L28">
        <v>63</v>
      </c>
      <c r="M28">
        <v>394103</v>
      </c>
      <c r="N28">
        <v>581409</v>
      </c>
      <c r="R28">
        <v>296</v>
      </c>
      <c r="S28">
        <v>253664</v>
      </c>
      <c r="T28">
        <v>24</v>
      </c>
      <c r="U28">
        <v>70566</v>
      </c>
      <c r="V28">
        <v>87671</v>
      </c>
    </row>
    <row r="29" spans="1:22">
      <c r="A29" t="s">
        <v>23</v>
      </c>
      <c r="B29">
        <v>2095</v>
      </c>
      <c r="C29">
        <v>2006</v>
      </c>
      <c r="D29">
        <v>32431835</v>
      </c>
      <c r="E29">
        <v>43</v>
      </c>
      <c r="L29">
        <v>6</v>
      </c>
      <c r="M29">
        <v>190103</v>
      </c>
      <c r="N29">
        <v>215721</v>
      </c>
      <c r="R29">
        <v>98</v>
      </c>
      <c r="S29">
        <v>73309</v>
      </c>
      <c r="T29">
        <v>12</v>
      </c>
      <c r="U29">
        <v>45860</v>
      </c>
      <c r="V29">
        <v>68127</v>
      </c>
    </row>
    <row r="30" spans="1:22">
      <c r="A30" t="s">
        <v>23</v>
      </c>
      <c r="B30">
        <v>2105</v>
      </c>
      <c r="C30">
        <v>2006</v>
      </c>
      <c r="D30">
        <v>12538418</v>
      </c>
      <c r="E30">
        <v>25</v>
      </c>
      <c r="L30">
        <v>9</v>
      </c>
      <c r="M30">
        <v>96948</v>
      </c>
      <c r="N30">
        <v>156435</v>
      </c>
      <c r="R30">
        <v>30</v>
      </c>
      <c r="S30">
        <v>20566</v>
      </c>
      <c r="T30">
        <v>8</v>
      </c>
      <c r="U30">
        <v>14584</v>
      </c>
      <c r="V30">
        <v>22926</v>
      </c>
    </row>
    <row r="31" spans="1:22">
      <c r="A31" t="s">
        <v>23</v>
      </c>
      <c r="B31">
        <v>2111</v>
      </c>
      <c r="C31">
        <v>2006</v>
      </c>
      <c r="D31">
        <v>38593433</v>
      </c>
      <c r="E31">
        <v>40</v>
      </c>
      <c r="I31">
        <v>1</v>
      </c>
      <c r="J31">
        <v>34827</v>
      </c>
      <c r="K31">
        <v>52449</v>
      </c>
      <c r="L31">
        <v>14</v>
      </c>
      <c r="M31">
        <v>108400</v>
      </c>
      <c r="N31">
        <v>211715</v>
      </c>
      <c r="R31">
        <v>100</v>
      </c>
      <c r="S31">
        <v>97778</v>
      </c>
      <c r="T31">
        <v>19</v>
      </c>
      <c r="U31">
        <v>68492</v>
      </c>
      <c r="V31">
        <v>135547</v>
      </c>
    </row>
    <row r="32" spans="1:22">
      <c r="A32" t="s">
        <v>23</v>
      </c>
      <c r="B32">
        <v>2114</v>
      </c>
      <c r="C32">
        <v>2006</v>
      </c>
      <c r="D32">
        <v>6363944</v>
      </c>
      <c r="E32">
        <v>17</v>
      </c>
      <c r="L32">
        <v>3</v>
      </c>
      <c r="M32">
        <v>21690</v>
      </c>
      <c r="N32">
        <v>45274</v>
      </c>
      <c r="R32">
        <v>11</v>
      </c>
      <c r="S32">
        <v>3313</v>
      </c>
      <c r="T32">
        <v>5</v>
      </c>
      <c r="U32">
        <v>4838</v>
      </c>
      <c r="V32">
        <v>7794</v>
      </c>
    </row>
    <row r="33" spans="1:22">
      <c r="A33" t="s">
        <v>23</v>
      </c>
      <c r="B33">
        <v>2121</v>
      </c>
      <c r="C33">
        <v>2006</v>
      </c>
      <c r="D33">
        <v>86512167</v>
      </c>
      <c r="E33">
        <v>10</v>
      </c>
      <c r="I33">
        <v>5</v>
      </c>
      <c r="J33">
        <v>482573</v>
      </c>
      <c r="K33">
        <v>607414</v>
      </c>
      <c r="L33">
        <v>5</v>
      </c>
      <c r="M33">
        <v>109420</v>
      </c>
      <c r="N33">
        <v>85211</v>
      </c>
      <c r="R33">
        <v>52</v>
      </c>
      <c r="S33">
        <v>71460</v>
      </c>
      <c r="T33">
        <v>18</v>
      </c>
      <c r="U33">
        <v>211644</v>
      </c>
      <c r="V33">
        <v>373521</v>
      </c>
    </row>
    <row r="34" spans="1:22">
      <c r="A34" t="s">
        <v>23</v>
      </c>
      <c r="B34">
        <v>2157</v>
      </c>
      <c r="C34">
        <v>2006</v>
      </c>
      <c r="D34">
        <v>341540107</v>
      </c>
      <c r="E34">
        <v>132</v>
      </c>
      <c r="F34">
        <v>1</v>
      </c>
      <c r="G34">
        <v>6000</v>
      </c>
      <c r="H34">
        <v>0</v>
      </c>
      <c r="I34">
        <v>8</v>
      </c>
      <c r="J34">
        <v>359569</v>
      </c>
      <c r="K34">
        <v>820764</v>
      </c>
      <c r="L34">
        <v>90</v>
      </c>
      <c r="M34">
        <v>1305350</v>
      </c>
      <c r="N34">
        <v>1627608</v>
      </c>
      <c r="R34">
        <v>860</v>
      </c>
      <c r="S34">
        <v>709024</v>
      </c>
      <c r="T34">
        <v>353</v>
      </c>
      <c r="U34">
        <v>587774</v>
      </c>
      <c r="V34">
        <v>935572</v>
      </c>
    </row>
    <row r="35" spans="1:22">
      <c r="A35" t="s">
        <v>23</v>
      </c>
      <c r="B35">
        <v>2172</v>
      </c>
      <c r="C35">
        <v>2006</v>
      </c>
      <c r="D35">
        <v>1522364</v>
      </c>
      <c r="E35">
        <v>4</v>
      </c>
      <c r="L35">
        <v>1</v>
      </c>
      <c r="M35">
        <v>1926</v>
      </c>
      <c r="N35">
        <v>1509</v>
      </c>
      <c r="R35">
        <v>5</v>
      </c>
      <c r="S35">
        <v>3118</v>
      </c>
    </row>
    <row r="36" spans="1:22">
      <c r="A36" t="s">
        <v>23</v>
      </c>
      <c r="B36">
        <v>2211</v>
      </c>
      <c r="C36">
        <v>2006</v>
      </c>
      <c r="D36">
        <v>345248</v>
      </c>
      <c r="E36">
        <v>2</v>
      </c>
      <c r="R36">
        <v>2</v>
      </c>
      <c r="S36">
        <v>777</v>
      </c>
      <c r="T36">
        <v>1</v>
      </c>
      <c r="U36">
        <v>1715</v>
      </c>
      <c r="V36">
        <v>7970</v>
      </c>
    </row>
    <row r="37" spans="1:22">
      <c r="A37" t="s">
        <v>23</v>
      </c>
      <c r="B37">
        <v>2220</v>
      </c>
      <c r="C37">
        <v>2006</v>
      </c>
      <c r="D37">
        <v>74278819</v>
      </c>
      <c r="E37">
        <v>65</v>
      </c>
      <c r="F37">
        <v>1</v>
      </c>
      <c r="G37">
        <v>152744</v>
      </c>
      <c r="H37">
        <v>101696</v>
      </c>
      <c r="I37">
        <v>10</v>
      </c>
      <c r="J37">
        <v>198470</v>
      </c>
      <c r="K37">
        <v>174794</v>
      </c>
      <c r="L37">
        <v>17</v>
      </c>
      <c r="M37">
        <v>198052</v>
      </c>
      <c r="N37">
        <v>538392</v>
      </c>
      <c r="R37">
        <v>134</v>
      </c>
      <c r="S37">
        <v>73214</v>
      </c>
      <c r="T37">
        <v>31</v>
      </c>
      <c r="U37">
        <v>40512</v>
      </c>
      <c r="V37">
        <v>57338</v>
      </c>
    </row>
    <row r="38" spans="1:22">
      <c r="A38" t="s">
        <v>23</v>
      </c>
      <c r="B38">
        <v>2260</v>
      </c>
      <c r="C38">
        <v>2006</v>
      </c>
      <c r="D38">
        <v>114563</v>
      </c>
      <c r="E38">
        <v>1</v>
      </c>
      <c r="R38">
        <v>1</v>
      </c>
      <c r="S38">
        <v>212</v>
      </c>
    </row>
    <row r="39" spans="1:22">
      <c r="A39" t="s">
        <v>23</v>
      </c>
      <c r="B39">
        <v>2288</v>
      </c>
      <c r="C39">
        <v>2006</v>
      </c>
      <c r="D39">
        <v>7503155</v>
      </c>
      <c r="E39">
        <v>6</v>
      </c>
      <c r="R39">
        <v>43</v>
      </c>
      <c r="S39">
        <v>35584</v>
      </c>
      <c r="T39">
        <v>6</v>
      </c>
      <c r="U39">
        <v>77454</v>
      </c>
      <c r="V39">
        <v>80107</v>
      </c>
    </row>
    <row r="40" spans="1:22">
      <c r="A40" t="s">
        <v>23</v>
      </c>
      <c r="B40">
        <v>2361</v>
      </c>
      <c r="C40">
        <v>2006</v>
      </c>
      <c r="D40">
        <v>1254240</v>
      </c>
      <c r="E40">
        <v>4</v>
      </c>
      <c r="R40">
        <v>1</v>
      </c>
      <c r="S40">
        <v>1234</v>
      </c>
    </row>
    <row r="41" spans="1:22">
      <c r="A41" t="s">
        <v>23</v>
      </c>
      <c r="B41">
        <v>2380</v>
      </c>
      <c r="C41">
        <v>2006</v>
      </c>
      <c r="D41">
        <v>14911749</v>
      </c>
      <c r="E41">
        <v>77</v>
      </c>
      <c r="L41">
        <v>2</v>
      </c>
      <c r="M41">
        <v>7185</v>
      </c>
      <c r="N41">
        <v>16394</v>
      </c>
      <c r="R41">
        <v>26</v>
      </c>
      <c r="S41">
        <v>14525</v>
      </c>
      <c r="T41">
        <v>3</v>
      </c>
      <c r="U41">
        <v>42437</v>
      </c>
      <c r="V41">
        <v>33474</v>
      </c>
    </row>
    <row r="42" spans="1:22">
      <c r="A42" t="s">
        <v>23</v>
      </c>
      <c r="B42">
        <v>2501</v>
      </c>
      <c r="C42">
        <v>2006</v>
      </c>
      <c r="D42">
        <v>72326165</v>
      </c>
      <c r="E42">
        <v>123</v>
      </c>
      <c r="I42">
        <v>3</v>
      </c>
      <c r="J42">
        <v>87078</v>
      </c>
      <c r="K42">
        <v>96010</v>
      </c>
      <c r="L42">
        <v>19</v>
      </c>
      <c r="M42">
        <v>180525</v>
      </c>
      <c r="N42">
        <v>410571</v>
      </c>
      <c r="R42">
        <v>230</v>
      </c>
      <c r="S42">
        <v>175057</v>
      </c>
      <c r="T42">
        <v>34</v>
      </c>
      <c r="U42">
        <v>111709</v>
      </c>
      <c r="V42">
        <v>185579</v>
      </c>
    </row>
    <row r="43" spans="1:22">
      <c r="A43" t="s">
        <v>23</v>
      </c>
      <c r="B43">
        <v>2503</v>
      </c>
      <c r="C43">
        <v>2006</v>
      </c>
      <c r="D43">
        <v>15512652</v>
      </c>
      <c r="E43">
        <v>98</v>
      </c>
      <c r="L43">
        <v>3</v>
      </c>
      <c r="M43">
        <v>45752</v>
      </c>
      <c r="N43">
        <v>60120</v>
      </c>
      <c r="R43">
        <v>13</v>
      </c>
      <c r="S43">
        <v>13971</v>
      </c>
      <c r="T43">
        <v>2</v>
      </c>
      <c r="U43">
        <v>2999</v>
      </c>
      <c r="V43">
        <v>1837</v>
      </c>
    </row>
    <row r="44" spans="1:22">
      <c r="A44" t="s">
        <v>23</v>
      </c>
      <c r="B44">
        <v>2532</v>
      </c>
      <c r="C44">
        <v>2006</v>
      </c>
      <c r="D44">
        <v>1902723</v>
      </c>
      <c r="E44">
        <v>6</v>
      </c>
      <c r="L44">
        <v>1</v>
      </c>
      <c r="M44">
        <v>1405</v>
      </c>
      <c r="N44">
        <v>3411</v>
      </c>
      <c r="R44">
        <v>2</v>
      </c>
      <c r="S44">
        <v>2264</v>
      </c>
    </row>
    <row r="45" spans="1:22">
      <c r="A45" t="s">
        <v>23</v>
      </c>
      <c r="B45">
        <v>2534</v>
      </c>
      <c r="C45">
        <v>2006</v>
      </c>
      <c r="D45">
        <v>7197708</v>
      </c>
      <c r="E45">
        <v>18</v>
      </c>
      <c r="L45">
        <v>2</v>
      </c>
      <c r="M45">
        <v>9681</v>
      </c>
      <c r="N45">
        <v>121460</v>
      </c>
      <c r="R45">
        <v>33</v>
      </c>
      <c r="S45">
        <v>21874</v>
      </c>
      <c r="T45">
        <v>4</v>
      </c>
      <c r="U45">
        <v>6582</v>
      </c>
      <c r="V45">
        <v>28094</v>
      </c>
    </row>
    <row r="46" spans="1:22">
      <c r="A46" t="s">
        <v>23</v>
      </c>
      <c r="B46">
        <v>2576</v>
      </c>
      <c r="C46">
        <v>2006</v>
      </c>
      <c r="D46">
        <v>11433685</v>
      </c>
      <c r="E46">
        <v>59</v>
      </c>
      <c r="I46">
        <v>1</v>
      </c>
      <c r="J46">
        <v>7839</v>
      </c>
      <c r="K46">
        <v>6642</v>
      </c>
      <c r="L46">
        <v>1</v>
      </c>
      <c r="M46">
        <v>3780</v>
      </c>
      <c r="N46">
        <v>7758</v>
      </c>
      <c r="R46">
        <v>39</v>
      </c>
      <c r="S46">
        <v>39977</v>
      </c>
      <c r="T46">
        <v>5</v>
      </c>
      <c r="U46">
        <v>3777</v>
      </c>
      <c r="V46">
        <v>9003</v>
      </c>
    </row>
    <row r="47" spans="1:22">
      <c r="A47" t="s">
        <v>23</v>
      </c>
      <c r="B47">
        <v>2578</v>
      </c>
      <c r="C47">
        <v>2006</v>
      </c>
      <c r="D47">
        <v>3570663</v>
      </c>
      <c r="E47">
        <v>14</v>
      </c>
      <c r="L47">
        <v>1</v>
      </c>
      <c r="M47">
        <v>5670</v>
      </c>
      <c r="N47">
        <v>7411</v>
      </c>
      <c r="R47">
        <v>15</v>
      </c>
      <c r="S47">
        <v>9343</v>
      </c>
      <c r="T47">
        <v>3</v>
      </c>
      <c r="U47">
        <v>2986</v>
      </c>
      <c r="V47">
        <v>1930</v>
      </c>
    </row>
    <row r="48" spans="1:22">
      <c r="A48" t="s">
        <v>23</v>
      </c>
      <c r="B48">
        <v>2581</v>
      </c>
      <c r="C48">
        <v>2006</v>
      </c>
      <c r="D48">
        <v>165952408</v>
      </c>
      <c r="E48">
        <v>345</v>
      </c>
      <c r="I48">
        <v>2</v>
      </c>
      <c r="J48">
        <v>49771</v>
      </c>
      <c r="K48">
        <v>125467</v>
      </c>
      <c r="L48">
        <v>31</v>
      </c>
      <c r="M48">
        <v>540594</v>
      </c>
      <c r="N48">
        <v>565840</v>
      </c>
      <c r="R48">
        <v>469</v>
      </c>
      <c r="S48">
        <v>520460</v>
      </c>
      <c r="T48">
        <v>90</v>
      </c>
      <c r="U48">
        <v>401040</v>
      </c>
      <c r="V48">
        <v>744205</v>
      </c>
    </row>
    <row r="49" spans="1:22">
      <c r="A49" t="s">
        <v>23</v>
      </c>
      <c r="B49">
        <v>2583</v>
      </c>
      <c r="C49">
        <v>2006</v>
      </c>
      <c r="D49">
        <v>54800226</v>
      </c>
      <c r="E49">
        <v>242</v>
      </c>
      <c r="I49">
        <v>1</v>
      </c>
      <c r="J49">
        <v>79326</v>
      </c>
      <c r="K49">
        <v>402536</v>
      </c>
      <c r="L49">
        <v>10</v>
      </c>
      <c r="M49">
        <v>81413</v>
      </c>
      <c r="N49">
        <v>125791</v>
      </c>
      <c r="R49">
        <v>65</v>
      </c>
      <c r="S49">
        <v>46816</v>
      </c>
      <c r="T49">
        <v>13</v>
      </c>
      <c r="U49">
        <v>41962</v>
      </c>
      <c r="V49">
        <v>68970</v>
      </c>
    </row>
    <row r="50" spans="1:22">
      <c r="A50" t="s">
        <v>23</v>
      </c>
      <c r="B50">
        <v>2587</v>
      </c>
      <c r="C50">
        <v>2006</v>
      </c>
      <c r="D50">
        <v>4270953</v>
      </c>
      <c r="E50">
        <v>31</v>
      </c>
      <c r="R50">
        <v>6</v>
      </c>
      <c r="S50">
        <v>8474</v>
      </c>
    </row>
    <row r="51" spans="1:22">
      <c r="A51" t="s">
        <v>23</v>
      </c>
      <c r="B51">
        <v>2683</v>
      </c>
      <c r="C51">
        <v>2006</v>
      </c>
      <c r="D51">
        <v>8313593</v>
      </c>
      <c r="E51">
        <v>16</v>
      </c>
      <c r="L51">
        <v>2</v>
      </c>
      <c r="M51">
        <v>15027</v>
      </c>
      <c r="N51">
        <v>10231</v>
      </c>
      <c r="R51">
        <v>13</v>
      </c>
      <c r="S51">
        <v>4060</v>
      </c>
      <c r="T51">
        <v>1</v>
      </c>
      <c r="U51">
        <v>175</v>
      </c>
      <c r="V51">
        <v>828</v>
      </c>
    </row>
    <row r="52" spans="1:22">
      <c r="A52" t="s">
        <v>23</v>
      </c>
      <c r="B52">
        <v>2688</v>
      </c>
      <c r="C52">
        <v>2006</v>
      </c>
      <c r="D52">
        <v>15658636</v>
      </c>
      <c r="E52">
        <v>36</v>
      </c>
      <c r="I52">
        <v>1</v>
      </c>
      <c r="J52">
        <v>17794</v>
      </c>
      <c r="K52">
        <v>63281</v>
      </c>
      <c r="L52">
        <v>3</v>
      </c>
      <c r="M52">
        <v>23961</v>
      </c>
      <c r="N52">
        <v>29054</v>
      </c>
      <c r="R52">
        <v>47</v>
      </c>
      <c r="S52">
        <v>56441</v>
      </c>
      <c r="T52">
        <v>5</v>
      </c>
      <c r="U52">
        <v>4192</v>
      </c>
      <c r="V52">
        <v>11618</v>
      </c>
    </row>
    <row r="53" spans="1:22">
      <c r="A53" t="s">
        <v>23</v>
      </c>
      <c r="B53">
        <v>2702</v>
      </c>
      <c r="C53">
        <v>2006</v>
      </c>
      <c r="D53">
        <v>1055806</v>
      </c>
      <c r="E53">
        <v>19</v>
      </c>
      <c r="R53">
        <v>2</v>
      </c>
      <c r="S53">
        <v>4661</v>
      </c>
      <c r="T53">
        <v>1</v>
      </c>
      <c r="U53">
        <v>464</v>
      </c>
      <c r="V53">
        <v>0</v>
      </c>
    </row>
    <row r="54" spans="1:22">
      <c r="A54" t="s">
        <v>23</v>
      </c>
      <c r="B54">
        <v>2710</v>
      </c>
      <c r="C54">
        <v>2006</v>
      </c>
      <c r="D54">
        <v>49974889</v>
      </c>
      <c r="E54">
        <v>49</v>
      </c>
      <c r="F54">
        <v>2</v>
      </c>
      <c r="G54">
        <v>291688</v>
      </c>
      <c r="H54">
        <v>10000</v>
      </c>
      <c r="I54">
        <v>1</v>
      </c>
      <c r="J54">
        <v>5664</v>
      </c>
      <c r="K54">
        <v>8558</v>
      </c>
      <c r="L54">
        <v>23</v>
      </c>
      <c r="M54">
        <v>270499</v>
      </c>
      <c r="N54">
        <v>272619</v>
      </c>
      <c r="R54">
        <v>78</v>
      </c>
      <c r="S54">
        <v>55394</v>
      </c>
      <c r="T54">
        <v>16</v>
      </c>
      <c r="U54">
        <v>69486</v>
      </c>
      <c r="V54">
        <v>360445</v>
      </c>
    </row>
    <row r="55" spans="1:22">
      <c r="A55" t="s">
        <v>23</v>
      </c>
      <c r="B55">
        <v>2719</v>
      </c>
      <c r="C55">
        <v>2006</v>
      </c>
      <c r="D55">
        <v>12432935</v>
      </c>
      <c r="E55">
        <v>77</v>
      </c>
      <c r="L55">
        <v>1</v>
      </c>
      <c r="M55">
        <v>480</v>
      </c>
      <c r="N55">
        <v>1793</v>
      </c>
      <c r="R55">
        <v>7</v>
      </c>
      <c r="S55">
        <v>4863</v>
      </c>
      <c r="T55">
        <v>2</v>
      </c>
      <c r="U55">
        <v>20716</v>
      </c>
      <c r="V55">
        <v>50797</v>
      </c>
    </row>
    <row r="56" spans="1:22">
      <c r="A56" t="s">
        <v>23</v>
      </c>
      <c r="B56">
        <v>2731</v>
      </c>
      <c r="C56">
        <v>2006</v>
      </c>
      <c r="D56">
        <v>56215218</v>
      </c>
      <c r="E56">
        <v>80</v>
      </c>
      <c r="L56">
        <v>16</v>
      </c>
      <c r="M56">
        <v>141422</v>
      </c>
      <c r="N56">
        <v>114323</v>
      </c>
      <c r="R56">
        <v>150</v>
      </c>
      <c r="S56">
        <v>119123</v>
      </c>
      <c r="T56">
        <v>18</v>
      </c>
      <c r="U56">
        <v>29965</v>
      </c>
      <c r="V56">
        <v>45939</v>
      </c>
    </row>
    <row r="57" spans="1:22">
      <c r="A57" t="s">
        <v>23</v>
      </c>
      <c r="B57">
        <v>2790</v>
      </c>
      <c r="C57">
        <v>2006</v>
      </c>
      <c r="D57">
        <v>5296782</v>
      </c>
      <c r="E57">
        <v>19</v>
      </c>
      <c r="L57">
        <v>1</v>
      </c>
      <c r="M57">
        <v>8062</v>
      </c>
      <c r="N57">
        <v>12536</v>
      </c>
      <c r="R57">
        <v>3</v>
      </c>
      <c r="S57">
        <v>1089</v>
      </c>
    </row>
    <row r="58" spans="1:22">
      <c r="A58" t="s">
        <v>23</v>
      </c>
      <c r="B58">
        <v>2802</v>
      </c>
      <c r="C58">
        <v>2006</v>
      </c>
      <c r="D58">
        <v>182811105</v>
      </c>
      <c r="E58">
        <v>215</v>
      </c>
      <c r="I58">
        <v>25</v>
      </c>
      <c r="J58">
        <v>374907</v>
      </c>
      <c r="K58">
        <v>823083</v>
      </c>
      <c r="L58">
        <v>46</v>
      </c>
      <c r="M58">
        <v>453033</v>
      </c>
      <c r="N58">
        <v>780807</v>
      </c>
      <c r="R58">
        <v>539</v>
      </c>
      <c r="S58">
        <v>433947</v>
      </c>
      <c r="T58">
        <v>89</v>
      </c>
      <c r="U58">
        <v>269523</v>
      </c>
      <c r="V58">
        <v>513302</v>
      </c>
    </row>
    <row r="59" spans="1:22">
      <c r="A59" t="s">
        <v>23</v>
      </c>
      <c r="B59">
        <v>2835</v>
      </c>
      <c r="C59">
        <v>2006</v>
      </c>
      <c r="D59">
        <v>2988487</v>
      </c>
      <c r="E59">
        <v>15</v>
      </c>
      <c r="R59">
        <v>11</v>
      </c>
      <c r="S59">
        <v>7850</v>
      </c>
      <c r="T59">
        <v>1</v>
      </c>
      <c r="U59">
        <v>351</v>
      </c>
      <c r="V59">
        <v>2493</v>
      </c>
    </row>
    <row r="60" spans="1:22">
      <c r="A60" t="s">
        <v>23</v>
      </c>
      <c r="B60">
        <v>2881</v>
      </c>
      <c r="C60">
        <v>2006</v>
      </c>
      <c r="D60">
        <v>414331997</v>
      </c>
      <c r="E60">
        <v>803</v>
      </c>
      <c r="I60">
        <v>5</v>
      </c>
      <c r="J60">
        <v>92993</v>
      </c>
      <c r="K60">
        <v>101349</v>
      </c>
      <c r="L60">
        <v>112</v>
      </c>
      <c r="M60">
        <v>1141616</v>
      </c>
      <c r="N60">
        <v>1563273</v>
      </c>
      <c r="R60">
        <v>904</v>
      </c>
      <c r="S60">
        <v>696773</v>
      </c>
      <c r="T60">
        <v>144</v>
      </c>
      <c r="U60">
        <v>427001</v>
      </c>
      <c r="V60">
        <v>1041253</v>
      </c>
    </row>
    <row r="61" spans="1:22">
      <c r="A61" t="s">
        <v>23</v>
      </c>
      <c r="B61">
        <v>2923</v>
      </c>
      <c r="C61">
        <v>2006</v>
      </c>
      <c r="D61">
        <v>3410750</v>
      </c>
      <c r="E61">
        <v>19</v>
      </c>
      <c r="R61">
        <v>2</v>
      </c>
      <c r="S61">
        <v>2784</v>
      </c>
    </row>
    <row r="62" spans="1:22">
      <c r="A62" t="s">
        <v>23</v>
      </c>
      <c r="B62">
        <v>3004</v>
      </c>
      <c r="C62">
        <v>2006</v>
      </c>
      <c r="D62">
        <v>130629260</v>
      </c>
      <c r="E62">
        <v>36</v>
      </c>
      <c r="F62">
        <v>1</v>
      </c>
      <c r="G62">
        <v>549426</v>
      </c>
      <c r="H62">
        <v>574</v>
      </c>
      <c r="I62">
        <v>3</v>
      </c>
      <c r="J62">
        <v>92882</v>
      </c>
      <c r="K62">
        <v>118588</v>
      </c>
      <c r="L62">
        <v>36</v>
      </c>
      <c r="M62">
        <v>609424</v>
      </c>
      <c r="N62">
        <v>685260</v>
      </c>
      <c r="R62">
        <v>229</v>
      </c>
      <c r="S62">
        <v>193010</v>
      </c>
      <c r="T62">
        <v>54</v>
      </c>
      <c r="U62">
        <v>277568</v>
      </c>
      <c r="V62">
        <v>385313</v>
      </c>
    </row>
    <row r="63" spans="1:22">
      <c r="A63" t="s">
        <v>23</v>
      </c>
      <c r="B63">
        <v>3022</v>
      </c>
      <c r="C63">
        <v>2006</v>
      </c>
      <c r="D63">
        <v>17384832</v>
      </c>
      <c r="E63">
        <v>28</v>
      </c>
      <c r="L63">
        <v>2</v>
      </c>
      <c r="M63">
        <v>8477</v>
      </c>
      <c r="N63">
        <v>13310</v>
      </c>
      <c r="R63">
        <v>46</v>
      </c>
      <c r="S63">
        <v>32350</v>
      </c>
      <c r="T63">
        <v>5</v>
      </c>
      <c r="U63">
        <v>13510</v>
      </c>
      <c r="V63">
        <v>17023</v>
      </c>
    </row>
    <row r="64" spans="1:22">
      <c r="A64" t="s">
        <v>23</v>
      </c>
      <c r="B64">
        <v>3027</v>
      </c>
      <c r="C64">
        <v>2006</v>
      </c>
      <c r="D64">
        <v>11480267</v>
      </c>
      <c r="E64">
        <v>10</v>
      </c>
      <c r="L64">
        <v>1</v>
      </c>
      <c r="M64">
        <v>9524</v>
      </c>
      <c r="N64">
        <v>17476</v>
      </c>
      <c r="R64">
        <v>7</v>
      </c>
      <c r="S64">
        <v>35168</v>
      </c>
    </row>
    <row r="65" spans="1:22">
      <c r="A65" t="s">
        <v>23</v>
      </c>
      <c r="B65">
        <v>3028</v>
      </c>
      <c r="C65">
        <v>2006</v>
      </c>
      <c r="D65">
        <v>232182073</v>
      </c>
      <c r="E65">
        <v>58</v>
      </c>
      <c r="F65">
        <v>2</v>
      </c>
      <c r="G65">
        <v>860733</v>
      </c>
      <c r="H65">
        <v>0</v>
      </c>
      <c r="I65">
        <v>3</v>
      </c>
      <c r="J65">
        <v>59093</v>
      </c>
      <c r="K65">
        <v>108923</v>
      </c>
      <c r="L65">
        <v>55</v>
      </c>
      <c r="M65">
        <v>879240</v>
      </c>
      <c r="N65">
        <v>1152324</v>
      </c>
      <c r="R65">
        <v>335</v>
      </c>
      <c r="S65">
        <v>425219</v>
      </c>
      <c r="T65">
        <v>64</v>
      </c>
      <c r="U65">
        <v>245609</v>
      </c>
      <c r="V65">
        <v>414393</v>
      </c>
    </row>
    <row r="66" spans="1:22">
      <c r="A66" t="s">
        <v>23</v>
      </c>
      <c r="B66">
        <v>3040</v>
      </c>
      <c r="C66">
        <v>2006</v>
      </c>
      <c r="D66">
        <v>346809456</v>
      </c>
      <c r="E66">
        <v>480</v>
      </c>
      <c r="F66">
        <v>4</v>
      </c>
      <c r="G66">
        <v>592230</v>
      </c>
      <c r="H66">
        <v>1</v>
      </c>
      <c r="I66">
        <v>7</v>
      </c>
      <c r="J66">
        <v>179349</v>
      </c>
      <c r="K66">
        <v>297669</v>
      </c>
      <c r="L66">
        <v>93</v>
      </c>
      <c r="M66">
        <v>1114300</v>
      </c>
      <c r="N66">
        <v>1476520</v>
      </c>
      <c r="O66">
        <v>1</v>
      </c>
      <c r="P66">
        <v>359866</v>
      </c>
      <c r="Q66">
        <v>190134</v>
      </c>
      <c r="R66">
        <v>713</v>
      </c>
      <c r="S66">
        <v>572956</v>
      </c>
      <c r="T66">
        <v>122</v>
      </c>
      <c r="U66">
        <v>642190</v>
      </c>
      <c r="V66">
        <v>878909</v>
      </c>
    </row>
    <row r="67" spans="1:22">
      <c r="A67" t="s">
        <v>23</v>
      </c>
      <c r="B67">
        <v>3041</v>
      </c>
      <c r="C67">
        <v>2006</v>
      </c>
      <c r="D67">
        <v>7237570</v>
      </c>
      <c r="E67">
        <v>40</v>
      </c>
      <c r="L67">
        <v>5</v>
      </c>
      <c r="M67">
        <v>33270</v>
      </c>
      <c r="N67">
        <v>49908</v>
      </c>
      <c r="R67">
        <v>17</v>
      </c>
      <c r="S67">
        <v>11446</v>
      </c>
      <c r="T67">
        <v>3</v>
      </c>
      <c r="U67">
        <v>111011</v>
      </c>
      <c r="V67">
        <v>367589</v>
      </c>
    </row>
    <row r="68" spans="1:22">
      <c r="A68" t="s">
        <v>23</v>
      </c>
      <c r="B68">
        <v>3042</v>
      </c>
      <c r="C68">
        <v>2006</v>
      </c>
      <c r="D68">
        <v>10363614</v>
      </c>
      <c r="E68">
        <v>16</v>
      </c>
      <c r="L68">
        <v>3</v>
      </c>
      <c r="M68">
        <v>21623</v>
      </c>
      <c r="N68">
        <v>15102</v>
      </c>
      <c r="R68">
        <v>27</v>
      </c>
      <c r="S68">
        <v>15611</v>
      </c>
      <c r="T68">
        <v>7</v>
      </c>
      <c r="U68">
        <v>16397</v>
      </c>
      <c r="V68">
        <v>67732</v>
      </c>
    </row>
    <row r="69" spans="1:22">
      <c r="A69" t="s">
        <v>23</v>
      </c>
      <c r="B69">
        <v>3064</v>
      </c>
      <c r="C69">
        <v>2006</v>
      </c>
      <c r="D69">
        <v>29373233</v>
      </c>
      <c r="E69">
        <v>48</v>
      </c>
      <c r="L69">
        <v>6</v>
      </c>
      <c r="M69">
        <v>105009</v>
      </c>
      <c r="N69">
        <v>102627</v>
      </c>
      <c r="R69">
        <v>78</v>
      </c>
      <c r="S69">
        <v>82513</v>
      </c>
      <c r="T69">
        <v>16</v>
      </c>
      <c r="U69">
        <v>65721</v>
      </c>
      <c r="V69">
        <v>73745</v>
      </c>
    </row>
    <row r="70" spans="1:22">
      <c r="A70" t="s">
        <v>23</v>
      </c>
      <c r="B70">
        <v>3066</v>
      </c>
      <c r="C70">
        <v>2006</v>
      </c>
      <c r="D70">
        <v>760952907</v>
      </c>
      <c r="E70">
        <v>933</v>
      </c>
      <c r="F70">
        <v>2</v>
      </c>
      <c r="G70">
        <v>563367</v>
      </c>
      <c r="H70">
        <v>990</v>
      </c>
      <c r="I70">
        <v>42</v>
      </c>
      <c r="J70">
        <v>1087894</v>
      </c>
      <c r="K70">
        <v>1577084</v>
      </c>
      <c r="L70">
        <v>197</v>
      </c>
      <c r="M70">
        <v>2314155</v>
      </c>
      <c r="N70">
        <v>3787863</v>
      </c>
      <c r="R70">
        <v>1641</v>
      </c>
      <c r="S70">
        <v>1225135</v>
      </c>
      <c r="T70">
        <v>248</v>
      </c>
      <c r="U70">
        <v>883561</v>
      </c>
      <c r="V70">
        <v>1465055</v>
      </c>
    </row>
    <row r="71" spans="1:22">
      <c r="A71" t="s">
        <v>23</v>
      </c>
      <c r="B71">
        <v>3081</v>
      </c>
      <c r="C71">
        <v>2006</v>
      </c>
      <c r="D71">
        <v>40597603</v>
      </c>
      <c r="E71">
        <v>14</v>
      </c>
      <c r="L71">
        <v>15</v>
      </c>
      <c r="M71">
        <v>95530</v>
      </c>
      <c r="N71">
        <v>180359</v>
      </c>
      <c r="R71">
        <v>80</v>
      </c>
      <c r="S71">
        <v>56889</v>
      </c>
      <c r="T71">
        <v>7</v>
      </c>
      <c r="U71">
        <v>55378</v>
      </c>
      <c r="V71">
        <v>72715</v>
      </c>
    </row>
    <row r="72" spans="1:22">
      <c r="A72" t="s">
        <v>23</v>
      </c>
      <c r="B72">
        <v>3082</v>
      </c>
      <c r="C72">
        <v>2006</v>
      </c>
      <c r="D72">
        <v>37181453</v>
      </c>
      <c r="E72">
        <v>15</v>
      </c>
      <c r="I72">
        <v>7</v>
      </c>
      <c r="J72">
        <v>152408</v>
      </c>
      <c r="K72">
        <v>238509</v>
      </c>
      <c r="L72">
        <v>14</v>
      </c>
      <c r="M72">
        <v>213858</v>
      </c>
      <c r="N72">
        <v>407657</v>
      </c>
      <c r="R72">
        <v>158</v>
      </c>
      <c r="S72">
        <v>88898</v>
      </c>
      <c r="T72">
        <v>25</v>
      </c>
      <c r="U72">
        <v>77550</v>
      </c>
      <c r="V72">
        <v>152694</v>
      </c>
    </row>
    <row r="73" spans="1:22">
      <c r="A73" t="s">
        <v>23</v>
      </c>
      <c r="B73">
        <v>3085</v>
      </c>
      <c r="C73">
        <v>2006</v>
      </c>
      <c r="D73">
        <v>13968588</v>
      </c>
      <c r="E73">
        <v>28</v>
      </c>
      <c r="L73">
        <v>5</v>
      </c>
      <c r="M73">
        <v>92797</v>
      </c>
      <c r="N73">
        <v>122202</v>
      </c>
      <c r="R73">
        <v>48</v>
      </c>
      <c r="S73">
        <v>35057</v>
      </c>
      <c r="T73">
        <v>6</v>
      </c>
      <c r="U73">
        <v>19687</v>
      </c>
      <c r="V73">
        <v>20870</v>
      </c>
    </row>
    <row r="74" spans="1:22">
      <c r="A74" t="s">
        <v>23</v>
      </c>
      <c r="B74">
        <v>3110</v>
      </c>
      <c r="C74">
        <v>2006</v>
      </c>
      <c r="D74">
        <v>68996101</v>
      </c>
      <c r="E74">
        <v>31</v>
      </c>
      <c r="I74">
        <v>4</v>
      </c>
      <c r="J74">
        <v>177146</v>
      </c>
      <c r="K74">
        <v>216268</v>
      </c>
      <c r="L74">
        <v>23</v>
      </c>
      <c r="M74">
        <v>425056</v>
      </c>
      <c r="N74">
        <v>490261</v>
      </c>
      <c r="R74">
        <v>152</v>
      </c>
      <c r="S74">
        <v>143617</v>
      </c>
      <c r="T74">
        <v>31</v>
      </c>
      <c r="U74">
        <v>125987</v>
      </c>
      <c r="V74">
        <v>213759</v>
      </c>
    </row>
    <row r="75" spans="1:22">
      <c r="A75" t="s">
        <v>23</v>
      </c>
      <c r="B75">
        <v>3111</v>
      </c>
      <c r="C75">
        <v>2006</v>
      </c>
      <c r="D75">
        <v>80475569</v>
      </c>
      <c r="E75">
        <v>84</v>
      </c>
      <c r="L75">
        <v>12</v>
      </c>
      <c r="M75">
        <v>212412</v>
      </c>
      <c r="N75">
        <v>235790</v>
      </c>
      <c r="R75">
        <v>96</v>
      </c>
      <c r="S75">
        <v>69271</v>
      </c>
      <c r="T75">
        <v>7</v>
      </c>
      <c r="U75">
        <v>39980</v>
      </c>
      <c r="V75">
        <v>71383</v>
      </c>
    </row>
    <row r="76" spans="1:22">
      <c r="A76" t="s">
        <v>23</v>
      </c>
      <c r="B76">
        <v>3113</v>
      </c>
      <c r="C76">
        <v>2006</v>
      </c>
      <c r="D76">
        <v>39182617</v>
      </c>
      <c r="E76">
        <v>86</v>
      </c>
      <c r="I76">
        <v>1</v>
      </c>
      <c r="J76">
        <v>26847</v>
      </c>
      <c r="K76">
        <v>24811</v>
      </c>
      <c r="L76">
        <v>9</v>
      </c>
      <c r="M76">
        <v>135751</v>
      </c>
      <c r="N76">
        <v>207204</v>
      </c>
      <c r="R76">
        <v>94</v>
      </c>
      <c r="S76">
        <v>114445</v>
      </c>
      <c r="T76">
        <v>11</v>
      </c>
      <c r="U76">
        <v>53906</v>
      </c>
      <c r="V76">
        <v>35271</v>
      </c>
    </row>
    <row r="77" spans="1:22">
      <c r="A77" t="s">
        <v>23</v>
      </c>
      <c r="B77">
        <v>3114</v>
      </c>
      <c r="C77">
        <v>2006</v>
      </c>
      <c r="D77">
        <v>81956309</v>
      </c>
      <c r="E77">
        <v>110</v>
      </c>
      <c r="I77">
        <v>4</v>
      </c>
      <c r="J77">
        <v>20664</v>
      </c>
      <c r="K77">
        <v>30335</v>
      </c>
      <c r="L77">
        <v>16</v>
      </c>
      <c r="M77">
        <v>291538</v>
      </c>
      <c r="N77">
        <v>376273</v>
      </c>
      <c r="R77">
        <v>169</v>
      </c>
      <c r="S77">
        <v>140106</v>
      </c>
      <c r="T77">
        <v>20</v>
      </c>
      <c r="U77">
        <v>133387</v>
      </c>
      <c r="V77">
        <v>251008</v>
      </c>
    </row>
    <row r="78" spans="1:22">
      <c r="A78" t="s">
        <v>23</v>
      </c>
      <c r="B78">
        <v>3126</v>
      </c>
      <c r="C78">
        <v>2006</v>
      </c>
      <c r="D78">
        <v>1015000924</v>
      </c>
      <c r="E78">
        <v>623</v>
      </c>
      <c r="F78">
        <v>2</v>
      </c>
      <c r="G78">
        <v>511172</v>
      </c>
      <c r="H78">
        <v>1703</v>
      </c>
      <c r="I78">
        <v>35</v>
      </c>
      <c r="J78">
        <v>1164332</v>
      </c>
      <c r="K78">
        <v>1590831</v>
      </c>
      <c r="L78">
        <v>147</v>
      </c>
      <c r="M78">
        <v>2174426</v>
      </c>
      <c r="N78">
        <v>2343209</v>
      </c>
      <c r="R78">
        <v>1377</v>
      </c>
      <c r="S78">
        <v>1138825</v>
      </c>
      <c r="T78">
        <v>204</v>
      </c>
      <c r="U78">
        <v>923477</v>
      </c>
      <c r="V78">
        <v>1233572</v>
      </c>
    </row>
    <row r="79" spans="1:22">
      <c r="A79" t="s">
        <v>23</v>
      </c>
      <c r="B79">
        <v>3131</v>
      </c>
      <c r="C79">
        <v>2006</v>
      </c>
      <c r="D79">
        <v>394954</v>
      </c>
      <c r="E79">
        <v>8</v>
      </c>
      <c r="R79">
        <v>1</v>
      </c>
      <c r="S79">
        <v>474</v>
      </c>
    </row>
    <row r="80" spans="1:22">
      <c r="A80" t="s">
        <v>23</v>
      </c>
      <c r="B80">
        <v>3132</v>
      </c>
      <c r="C80">
        <v>2006</v>
      </c>
      <c r="D80">
        <v>50813021</v>
      </c>
      <c r="E80">
        <v>61</v>
      </c>
      <c r="I80">
        <v>2</v>
      </c>
      <c r="J80">
        <v>32070</v>
      </c>
      <c r="K80">
        <v>43348</v>
      </c>
      <c r="L80">
        <v>12</v>
      </c>
      <c r="M80">
        <v>89945</v>
      </c>
      <c r="N80">
        <v>118579</v>
      </c>
      <c r="R80">
        <v>125</v>
      </c>
      <c r="S80">
        <v>122946</v>
      </c>
      <c r="T80">
        <v>28</v>
      </c>
      <c r="U80">
        <v>67768</v>
      </c>
      <c r="V80">
        <v>97699</v>
      </c>
    </row>
    <row r="81" spans="1:22">
      <c r="A81" t="s">
        <v>23</v>
      </c>
      <c r="B81">
        <v>3146</v>
      </c>
      <c r="C81">
        <v>2006</v>
      </c>
      <c r="D81">
        <v>160681232</v>
      </c>
      <c r="E81">
        <v>147</v>
      </c>
      <c r="F81">
        <v>1</v>
      </c>
      <c r="G81">
        <v>517516</v>
      </c>
      <c r="H81">
        <v>32484</v>
      </c>
      <c r="I81">
        <v>7</v>
      </c>
      <c r="J81">
        <v>297834</v>
      </c>
      <c r="K81">
        <v>323781</v>
      </c>
      <c r="L81">
        <v>32</v>
      </c>
      <c r="M81">
        <v>429921</v>
      </c>
      <c r="N81">
        <v>559673</v>
      </c>
      <c r="R81">
        <v>285</v>
      </c>
      <c r="S81">
        <v>235446</v>
      </c>
      <c r="T81">
        <v>40</v>
      </c>
      <c r="U81">
        <v>144817</v>
      </c>
      <c r="V81">
        <v>182813</v>
      </c>
    </row>
    <row r="82" spans="1:22">
      <c r="A82" t="s">
        <v>23</v>
      </c>
      <c r="B82">
        <v>3179</v>
      </c>
      <c r="C82">
        <v>2006</v>
      </c>
      <c r="D82">
        <v>480003395</v>
      </c>
      <c r="E82">
        <v>267</v>
      </c>
      <c r="I82">
        <v>23</v>
      </c>
      <c r="J82">
        <v>652156</v>
      </c>
      <c r="K82">
        <v>1132439</v>
      </c>
      <c r="L82">
        <v>115</v>
      </c>
      <c r="M82">
        <v>1629251</v>
      </c>
      <c r="N82">
        <v>1597850</v>
      </c>
      <c r="R82">
        <v>788</v>
      </c>
      <c r="S82">
        <v>587589</v>
      </c>
      <c r="T82">
        <v>194</v>
      </c>
      <c r="U82">
        <v>844182</v>
      </c>
      <c r="V82">
        <v>1251417</v>
      </c>
    </row>
    <row r="83" spans="1:22">
      <c r="A83" t="s">
        <v>23</v>
      </c>
      <c r="B83">
        <v>3220</v>
      </c>
      <c r="C83">
        <v>2006</v>
      </c>
      <c r="D83">
        <v>41753796</v>
      </c>
      <c r="E83">
        <v>17</v>
      </c>
      <c r="L83">
        <v>5</v>
      </c>
      <c r="M83">
        <v>122984</v>
      </c>
      <c r="N83">
        <v>65872</v>
      </c>
      <c r="R83">
        <v>45</v>
      </c>
      <c r="S83">
        <v>35854</v>
      </c>
      <c r="T83">
        <v>5</v>
      </c>
      <c r="U83">
        <v>21198</v>
      </c>
      <c r="V83">
        <v>16900</v>
      </c>
    </row>
    <row r="84" spans="1:22">
      <c r="A84" t="s">
        <v>23</v>
      </c>
      <c r="B84">
        <v>3223</v>
      </c>
      <c r="C84">
        <v>2006</v>
      </c>
      <c r="D84">
        <v>2091273</v>
      </c>
      <c r="E84">
        <v>10</v>
      </c>
      <c r="I84">
        <v>1</v>
      </c>
      <c r="J84">
        <v>10661</v>
      </c>
      <c r="K84">
        <v>47252</v>
      </c>
      <c r="R84">
        <v>6</v>
      </c>
      <c r="S84">
        <v>2675</v>
      </c>
    </row>
    <row r="85" spans="1:22">
      <c r="A85" t="s">
        <v>23</v>
      </c>
      <c r="B85">
        <v>3224</v>
      </c>
      <c r="C85">
        <v>2006</v>
      </c>
      <c r="D85">
        <v>388528</v>
      </c>
      <c r="E85">
        <v>8</v>
      </c>
      <c r="R85">
        <v>1</v>
      </c>
      <c r="S85">
        <v>882</v>
      </c>
      <c r="T85">
        <v>1</v>
      </c>
      <c r="U85">
        <v>239</v>
      </c>
      <c r="V85">
        <v>675</v>
      </c>
    </row>
    <row r="86" spans="1:22">
      <c r="A86" t="s">
        <v>23</v>
      </c>
      <c r="B86">
        <v>3227</v>
      </c>
      <c r="C86">
        <v>2006</v>
      </c>
      <c r="D86">
        <v>62668569</v>
      </c>
      <c r="E86">
        <v>19</v>
      </c>
      <c r="I86">
        <v>2</v>
      </c>
      <c r="J86">
        <v>38604</v>
      </c>
      <c r="K86">
        <v>54127</v>
      </c>
      <c r="L86">
        <v>10</v>
      </c>
      <c r="M86">
        <v>157278</v>
      </c>
      <c r="N86">
        <v>342667</v>
      </c>
      <c r="R86">
        <v>88</v>
      </c>
      <c r="S86">
        <v>90356</v>
      </c>
      <c r="T86">
        <v>13</v>
      </c>
      <c r="U86">
        <v>118147</v>
      </c>
      <c r="V86">
        <v>147577</v>
      </c>
    </row>
    <row r="87" spans="1:22">
      <c r="A87" t="s">
        <v>23</v>
      </c>
      <c r="B87">
        <v>3255</v>
      </c>
      <c r="C87">
        <v>2006</v>
      </c>
      <c r="D87">
        <v>26603948</v>
      </c>
      <c r="E87">
        <v>10</v>
      </c>
      <c r="I87">
        <v>2</v>
      </c>
      <c r="J87">
        <v>35870</v>
      </c>
      <c r="K87">
        <v>91248</v>
      </c>
      <c r="L87">
        <v>4</v>
      </c>
      <c r="M87">
        <v>21973</v>
      </c>
      <c r="N87">
        <v>53138</v>
      </c>
      <c r="R87">
        <v>24</v>
      </c>
      <c r="S87">
        <v>22230</v>
      </c>
      <c r="T87">
        <v>1</v>
      </c>
      <c r="U87">
        <v>5312</v>
      </c>
      <c r="V87">
        <v>10515</v>
      </c>
    </row>
    <row r="88" spans="1:22">
      <c r="A88" t="s">
        <v>23</v>
      </c>
      <c r="B88">
        <v>3257</v>
      </c>
      <c r="C88">
        <v>2006</v>
      </c>
      <c r="D88">
        <v>61361006</v>
      </c>
      <c r="E88">
        <v>82</v>
      </c>
      <c r="F88">
        <v>2</v>
      </c>
      <c r="G88">
        <v>996562</v>
      </c>
      <c r="H88">
        <v>103438</v>
      </c>
      <c r="I88">
        <v>5</v>
      </c>
      <c r="J88">
        <v>77027</v>
      </c>
      <c r="K88">
        <v>75068</v>
      </c>
      <c r="L88">
        <v>26</v>
      </c>
      <c r="M88">
        <v>241569</v>
      </c>
      <c r="N88">
        <v>729756</v>
      </c>
      <c r="R88">
        <v>137</v>
      </c>
      <c r="S88">
        <v>93933</v>
      </c>
      <c r="T88">
        <v>31</v>
      </c>
      <c r="U88">
        <v>193815</v>
      </c>
      <c r="V88">
        <v>349948</v>
      </c>
    </row>
    <row r="89" spans="1:22">
      <c r="A89" t="s">
        <v>23</v>
      </c>
      <c r="B89">
        <v>3300</v>
      </c>
      <c r="C89">
        <v>2006</v>
      </c>
      <c r="D89">
        <v>7898479</v>
      </c>
      <c r="E89">
        <v>6</v>
      </c>
      <c r="L89">
        <v>5</v>
      </c>
      <c r="M89">
        <v>96556</v>
      </c>
      <c r="N89">
        <v>160934</v>
      </c>
      <c r="R89">
        <v>33</v>
      </c>
      <c r="S89">
        <v>17931</v>
      </c>
      <c r="T89">
        <v>1</v>
      </c>
      <c r="U89">
        <v>1313</v>
      </c>
      <c r="V89">
        <v>6244</v>
      </c>
    </row>
    <row r="90" spans="1:22">
      <c r="A90" t="s">
        <v>23</v>
      </c>
      <c r="B90">
        <v>3316</v>
      </c>
      <c r="C90">
        <v>2006</v>
      </c>
      <c r="D90">
        <v>11620037</v>
      </c>
      <c r="E90">
        <v>2</v>
      </c>
      <c r="I90">
        <v>1</v>
      </c>
      <c r="J90">
        <v>2832</v>
      </c>
      <c r="K90">
        <v>5957</v>
      </c>
      <c r="R90">
        <v>4</v>
      </c>
      <c r="S90">
        <v>3305</v>
      </c>
      <c r="T90">
        <v>1</v>
      </c>
      <c r="U90">
        <v>2168</v>
      </c>
      <c r="V90">
        <v>10992</v>
      </c>
    </row>
    <row r="91" spans="1:22">
      <c r="A91" t="s">
        <v>23</v>
      </c>
      <c r="B91">
        <v>3331</v>
      </c>
      <c r="C91">
        <v>2006</v>
      </c>
      <c r="D91">
        <v>1342946</v>
      </c>
      <c r="E91">
        <v>2</v>
      </c>
      <c r="L91">
        <v>1</v>
      </c>
      <c r="M91">
        <v>7023</v>
      </c>
      <c r="N91">
        <v>5895</v>
      </c>
      <c r="R91">
        <v>1</v>
      </c>
      <c r="S91">
        <v>902</v>
      </c>
    </row>
    <row r="92" spans="1:22">
      <c r="A92" t="s">
        <v>23</v>
      </c>
      <c r="B92">
        <v>3365</v>
      </c>
      <c r="C92">
        <v>2006</v>
      </c>
      <c r="D92">
        <v>78157640</v>
      </c>
      <c r="E92">
        <v>355</v>
      </c>
      <c r="I92">
        <v>4</v>
      </c>
      <c r="J92">
        <v>310196</v>
      </c>
      <c r="K92">
        <v>269792</v>
      </c>
      <c r="L92">
        <v>18</v>
      </c>
      <c r="M92">
        <v>179355</v>
      </c>
      <c r="N92">
        <v>208908</v>
      </c>
      <c r="R92">
        <v>81</v>
      </c>
      <c r="S92">
        <v>58198</v>
      </c>
      <c r="T92">
        <v>17</v>
      </c>
      <c r="U92">
        <v>76301</v>
      </c>
      <c r="V92">
        <v>85325</v>
      </c>
    </row>
    <row r="93" spans="1:22">
      <c r="A93" t="s">
        <v>23</v>
      </c>
      <c r="B93">
        <v>3372</v>
      </c>
      <c r="C93">
        <v>2006</v>
      </c>
      <c r="D93">
        <v>86907224</v>
      </c>
      <c r="E93">
        <v>106</v>
      </c>
      <c r="I93">
        <v>4</v>
      </c>
      <c r="J93">
        <v>72114</v>
      </c>
      <c r="K93">
        <v>83468</v>
      </c>
      <c r="L93">
        <v>19</v>
      </c>
      <c r="M93">
        <v>202221</v>
      </c>
      <c r="N93">
        <v>214408</v>
      </c>
      <c r="R93">
        <v>131</v>
      </c>
      <c r="S93">
        <v>147948</v>
      </c>
      <c r="T93">
        <v>26</v>
      </c>
      <c r="U93">
        <v>120404</v>
      </c>
      <c r="V93">
        <v>175495</v>
      </c>
    </row>
    <row r="94" spans="1:22">
      <c r="A94" t="s">
        <v>23</v>
      </c>
      <c r="B94">
        <v>3383</v>
      </c>
      <c r="C94">
        <v>2006</v>
      </c>
      <c r="D94">
        <v>38976443</v>
      </c>
      <c r="E94">
        <v>54</v>
      </c>
      <c r="L94">
        <v>2</v>
      </c>
      <c r="M94">
        <v>6951</v>
      </c>
      <c r="N94">
        <v>16560</v>
      </c>
      <c r="R94">
        <v>49</v>
      </c>
      <c r="S94">
        <v>25967</v>
      </c>
      <c r="T94">
        <v>3</v>
      </c>
      <c r="U94">
        <v>2435</v>
      </c>
      <c r="V94">
        <v>10668</v>
      </c>
    </row>
    <row r="95" spans="1:22">
      <c r="A95" t="s">
        <v>23</v>
      </c>
      <c r="B95">
        <v>3507</v>
      </c>
      <c r="C95">
        <v>2006</v>
      </c>
      <c r="D95">
        <v>543130496</v>
      </c>
      <c r="E95">
        <v>438</v>
      </c>
      <c r="I95">
        <v>11</v>
      </c>
      <c r="J95">
        <v>352283</v>
      </c>
      <c r="K95">
        <v>395764</v>
      </c>
      <c r="L95">
        <v>89</v>
      </c>
      <c r="M95">
        <v>1248594</v>
      </c>
      <c r="N95">
        <v>1294058</v>
      </c>
      <c r="O95">
        <v>1</v>
      </c>
      <c r="P95">
        <v>32475</v>
      </c>
      <c r="Q95">
        <v>517525</v>
      </c>
      <c r="R95">
        <v>1114</v>
      </c>
      <c r="S95">
        <v>772792</v>
      </c>
      <c r="T95">
        <v>220</v>
      </c>
      <c r="U95">
        <v>829775</v>
      </c>
      <c r="V95">
        <v>953517</v>
      </c>
    </row>
    <row r="96" spans="1:22">
      <c r="A96" t="s">
        <v>23</v>
      </c>
      <c r="B96">
        <v>3548</v>
      </c>
      <c r="C96">
        <v>2006</v>
      </c>
      <c r="D96">
        <v>6585728</v>
      </c>
      <c r="E96">
        <v>26</v>
      </c>
      <c r="L96">
        <v>4</v>
      </c>
      <c r="M96">
        <v>26790</v>
      </c>
      <c r="N96">
        <v>44764</v>
      </c>
      <c r="R96">
        <v>16</v>
      </c>
      <c r="S96">
        <v>7858</v>
      </c>
      <c r="T96">
        <v>6</v>
      </c>
      <c r="U96">
        <v>22034</v>
      </c>
      <c r="V96">
        <v>59979</v>
      </c>
    </row>
    <row r="97" spans="1:22">
      <c r="A97" t="s">
        <v>23</v>
      </c>
      <c r="B97">
        <v>3574</v>
      </c>
      <c r="C97">
        <v>2006</v>
      </c>
      <c r="D97">
        <v>445310717</v>
      </c>
      <c r="E97">
        <v>193</v>
      </c>
      <c r="I97">
        <v>2</v>
      </c>
      <c r="J97">
        <v>73653</v>
      </c>
      <c r="K97">
        <v>207289</v>
      </c>
      <c r="L97">
        <v>41</v>
      </c>
      <c r="M97">
        <v>418248</v>
      </c>
      <c r="N97">
        <v>548768</v>
      </c>
      <c r="R97">
        <v>292</v>
      </c>
      <c r="S97">
        <v>231604</v>
      </c>
      <c r="T97">
        <v>52</v>
      </c>
      <c r="U97">
        <v>148058</v>
      </c>
      <c r="V97">
        <v>348097</v>
      </c>
    </row>
    <row r="98" spans="1:22">
      <c r="A98" t="s">
        <v>23</v>
      </c>
      <c r="B98">
        <v>3620</v>
      </c>
      <c r="C98">
        <v>2006</v>
      </c>
      <c r="D98">
        <v>220815322</v>
      </c>
      <c r="E98">
        <v>185</v>
      </c>
      <c r="I98">
        <v>5</v>
      </c>
      <c r="J98">
        <v>235471</v>
      </c>
      <c r="K98">
        <v>243467</v>
      </c>
      <c r="L98">
        <v>49</v>
      </c>
      <c r="M98">
        <v>934618</v>
      </c>
      <c r="N98">
        <v>998105</v>
      </c>
      <c r="R98">
        <v>482</v>
      </c>
      <c r="S98">
        <v>380330</v>
      </c>
      <c r="T98">
        <v>53</v>
      </c>
      <c r="U98">
        <v>303967</v>
      </c>
      <c r="V98">
        <v>498530</v>
      </c>
    </row>
    <row r="99" spans="1:22">
      <c r="A99" t="s">
        <v>23</v>
      </c>
      <c r="B99">
        <v>3629</v>
      </c>
      <c r="C99">
        <v>2006</v>
      </c>
      <c r="D99">
        <v>324574921</v>
      </c>
      <c r="E99">
        <v>326</v>
      </c>
      <c r="I99">
        <v>6</v>
      </c>
      <c r="J99">
        <v>324195</v>
      </c>
      <c r="K99">
        <v>781428</v>
      </c>
      <c r="L99">
        <v>41</v>
      </c>
      <c r="M99">
        <v>506095</v>
      </c>
      <c r="N99">
        <v>534078</v>
      </c>
      <c r="R99">
        <v>417</v>
      </c>
      <c r="S99">
        <v>283706</v>
      </c>
      <c r="T99">
        <v>66</v>
      </c>
      <c r="U99">
        <v>352136</v>
      </c>
      <c r="V99">
        <v>475286</v>
      </c>
    </row>
    <row r="100" spans="1:22">
      <c r="A100" t="s">
        <v>23</v>
      </c>
      <c r="B100">
        <v>3632</v>
      </c>
      <c r="C100">
        <v>2006</v>
      </c>
      <c r="D100">
        <v>749800990</v>
      </c>
      <c r="E100">
        <v>998</v>
      </c>
      <c r="F100">
        <v>1</v>
      </c>
      <c r="G100">
        <v>541755</v>
      </c>
      <c r="H100">
        <v>8245</v>
      </c>
      <c r="I100">
        <v>35</v>
      </c>
      <c r="J100">
        <v>928949</v>
      </c>
      <c r="K100">
        <v>949281</v>
      </c>
      <c r="L100">
        <v>183</v>
      </c>
      <c r="M100">
        <v>2873368</v>
      </c>
      <c r="N100">
        <v>3504497</v>
      </c>
      <c r="R100">
        <v>1338</v>
      </c>
      <c r="S100">
        <v>1146906</v>
      </c>
      <c r="T100">
        <v>176</v>
      </c>
      <c r="U100">
        <v>838806</v>
      </c>
      <c r="V100">
        <v>1012955</v>
      </c>
    </row>
    <row r="101" spans="1:22">
      <c r="A101" t="s">
        <v>23</v>
      </c>
      <c r="B101">
        <v>3642</v>
      </c>
      <c r="C101">
        <v>2006</v>
      </c>
      <c r="D101">
        <v>5090183</v>
      </c>
      <c r="E101">
        <v>7</v>
      </c>
      <c r="L101">
        <v>2</v>
      </c>
      <c r="M101">
        <v>3761</v>
      </c>
      <c r="N101">
        <v>7893</v>
      </c>
      <c r="R101">
        <v>25</v>
      </c>
      <c r="S101">
        <v>21644</v>
      </c>
    </row>
    <row r="102" spans="1:22">
      <c r="A102" t="s">
        <v>23</v>
      </c>
      <c r="B102">
        <v>3643</v>
      </c>
      <c r="C102">
        <v>2006</v>
      </c>
      <c r="D102">
        <v>214038949</v>
      </c>
      <c r="E102">
        <v>232</v>
      </c>
      <c r="I102">
        <v>3</v>
      </c>
      <c r="J102">
        <v>62985</v>
      </c>
      <c r="K102">
        <v>99111</v>
      </c>
      <c r="L102">
        <v>46</v>
      </c>
      <c r="M102">
        <v>608823</v>
      </c>
      <c r="N102">
        <v>777866</v>
      </c>
      <c r="R102">
        <v>340</v>
      </c>
      <c r="S102">
        <v>314848</v>
      </c>
      <c r="T102">
        <v>28</v>
      </c>
      <c r="U102">
        <v>57754</v>
      </c>
      <c r="V102">
        <v>109366</v>
      </c>
    </row>
    <row r="103" spans="1:22">
      <c r="A103" t="s">
        <v>23</v>
      </c>
      <c r="B103">
        <v>3647</v>
      </c>
      <c r="C103">
        <v>2006</v>
      </c>
      <c r="D103">
        <v>11622099</v>
      </c>
      <c r="E103">
        <v>11</v>
      </c>
      <c r="L103">
        <v>1</v>
      </c>
      <c r="M103">
        <v>43313</v>
      </c>
      <c r="N103">
        <v>14027</v>
      </c>
      <c r="R103">
        <v>5</v>
      </c>
      <c r="S103">
        <v>7850</v>
      </c>
      <c r="T103">
        <v>3</v>
      </c>
      <c r="U103">
        <v>56489</v>
      </c>
      <c r="V103">
        <v>25961</v>
      </c>
    </row>
    <row r="104" spans="1:22">
      <c r="A104" t="s">
        <v>23</v>
      </c>
      <c r="B104">
        <v>3648</v>
      </c>
      <c r="C104">
        <v>2006</v>
      </c>
      <c r="D104">
        <v>21516569</v>
      </c>
      <c r="E104">
        <v>37</v>
      </c>
      <c r="R104">
        <v>23</v>
      </c>
      <c r="S104">
        <v>16601</v>
      </c>
      <c r="T104">
        <v>2</v>
      </c>
      <c r="U104">
        <v>6535</v>
      </c>
      <c r="V104">
        <v>1381</v>
      </c>
    </row>
    <row r="105" spans="1:22">
      <c r="A105" t="s">
        <v>23</v>
      </c>
      <c r="B105">
        <v>3681</v>
      </c>
      <c r="C105">
        <v>2006</v>
      </c>
      <c r="D105">
        <v>1340272182</v>
      </c>
      <c r="E105">
        <v>775</v>
      </c>
      <c r="I105">
        <v>17</v>
      </c>
      <c r="J105">
        <v>469833</v>
      </c>
      <c r="K105">
        <v>867537</v>
      </c>
      <c r="L105">
        <v>134</v>
      </c>
      <c r="M105">
        <v>1597046</v>
      </c>
      <c r="N105">
        <v>2177759</v>
      </c>
      <c r="R105">
        <v>1354</v>
      </c>
      <c r="S105">
        <v>1150202</v>
      </c>
      <c r="T105">
        <v>182</v>
      </c>
      <c r="U105">
        <v>670881</v>
      </c>
      <c r="V105">
        <v>986587</v>
      </c>
    </row>
    <row r="106" spans="1:22">
      <c r="A106" t="s">
        <v>23</v>
      </c>
      <c r="B106">
        <v>3685</v>
      </c>
      <c r="C106">
        <v>2006</v>
      </c>
      <c r="D106">
        <v>434728034</v>
      </c>
      <c r="E106">
        <v>451</v>
      </c>
      <c r="I106">
        <v>5</v>
      </c>
      <c r="J106">
        <v>110559</v>
      </c>
      <c r="K106">
        <v>152526</v>
      </c>
      <c r="L106">
        <v>23</v>
      </c>
      <c r="M106">
        <v>206368</v>
      </c>
      <c r="N106">
        <v>328112</v>
      </c>
      <c r="R106">
        <v>265</v>
      </c>
      <c r="S106">
        <v>246142</v>
      </c>
      <c r="T106">
        <v>42</v>
      </c>
      <c r="U106">
        <v>182920</v>
      </c>
      <c r="V106">
        <v>294541</v>
      </c>
    </row>
    <row r="107" spans="1:22">
      <c r="A107" t="s">
        <v>23</v>
      </c>
      <c r="B107">
        <v>3719</v>
      </c>
      <c r="C107">
        <v>2006</v>
      </c>
      <c r="D107">
        <v>1631766521</v>
      </c>
      <c r="E107">
        <v>358</v>
      </c>
      <c r="F107">
        <v>2</v>
      </c>
      <c r="G107">
        <v>556151</v>
      </c>
      <c r="H107">
        <v>9849</v>
      </c>
      <c r="I107">
        <v>45</v>
      </c>
      <c r="J107">
        <v>2392628</v>
      </c>
      <c r="K107">
        <v>2331296</v>
      </c>
      <c r="L107">
        <v>112</v>
      </c>
      <c r="M107">
        <v>2855054</v>
      </c>
      <c r="N107">
        <v>3020770</v>
      </c>
      <c r="R107">
        <v>809</v>
      </c>
      <c r="S107">
        <v>755709</v>
      </c>
      <c r="T107">
        <v>112</v>
      </c>
      <c r="U107">
        <v>1160500</v>
      </c>
      <c r="V107">
        <v>1279911</v>
      </c>
    </row>
    <row r="108" spans="1:22">
      <c r="A108" t="s">
        <v>23</v>
      </c>
      <c r="B108">
        <v>3724</v>
      </c>
      <c r="C108">
        <v>2006</v>
      </c>
      <c r="D108">
        <v>1422714326</v>
      </c>
      <c r="E108">
        <v>3123</v>
      </c>
      <c r="F108">
        <v>7</v>
      </c>
      <c r="G108">
        <v>1973311</v>
      </c>
      <c r="H108">
        <v>32407</v>
      </c>
      <c r="I108">
        <v>35</v>
      </c>
      <c r="J108">
        <v>1187604</v>
      </c>
      <c r="K108">
        <v>2319018</v>
      </c>
      <c r="L108">
        <v>234</v>
      </c>
      <c r="M108">
        <v>4327204</v>
      </c>
      <c r="N108">
        <v>5383906</v>
      </c>
      <c r="R108">
        <v>1656</v>
      </c>
      <c r="S108">
        <v>1418509</v>
      </c>
      <c r="T108">
        <v>265</v>
      </c>
      <c r="U108">
        <v>2155608</v>
      </c>
      <c r="V108">
        <v>2668356</v>
      </c>
    </row>
    <row r="109" spans="1:22">
      <c r="A109" t="s">
        <v>23</v>
      </c>
      <c r="B109">
        <v>3726</v>
      </c>
      <c r="C109">
        <v>2006</v>
      </c>
      <c r="D109">
        <v>110523050</v>
      </c>
      <c r="E109">
        <v>101</v>
      </c>
      <c r="F109">
        <v>1</v>
      </c>
      <c r="G109">
        <v>104220</v>
      </c>
      <c r="H109">
        <v>0</v>
      </c>
      <c r="I109">
        <v>2</v>
      </c>
      <c r="J109">
        <v>154662</v>
      </c>
      <c r="K109">
        <v>392203</v>
      </c>
      <c r="L109">
        <v>15</v>
      </c>
      <c r="M109">
        <v>366156</v>
      </c>
      <c r="N109">
        <v>414120</v>
      </c>
      <c r="R109">
        <v>69</v>
      </c>
      <c r="S109">
        <v>68595</v>
      </c>
      <c r="T109">
        <v>14</v>
      </c>
      <c r="U109">
        <v>73319</v>
      </c>
      <c r="V109">
        <v>52936</v>
      </c>
    </row>
    <row r="110" spans="1:22">
      <c r="A110" t="s">
        <v>23</v>
      </c>
      <c r="B110">
        <v>3805</v>
      </c>
      <c r="C110">
        <v>2006</v>
      </c>
      <c r="D110">
        <v>91648986</v>
      </c>
      <c r="E110">
        <v>41</v>
      </c>
      <c r="I110">
        <v>2</v>
      </c>
      <c r="J110">
        <v>61074</v>
      </c>
      <c r="K110">
        <v>163436</v>
      </c>
      <c r="L110">
        <v>14</v>
      </c>
      <c r="M110">
        <v>188323</v>
      </c>
      <c r="N110">
        <v>214297</v>
      </c>
      <c r="R110">
        <v>69</v>
      </c>
      <c r="S110">
        <v>59128</v>
      </c>
      <c r="T110">
        <v>3</v>
      </c>
      <c r="U110">
        <v>5631</v>
      </c>
      <c r="V110">
        <v>4581</v>
      </c>
    </row>
    <row r="111" spans="1:22">
      <c r="A111" t="s">
        <v>23</v>
      </c>
      <c r="B111">
        <v>3807</v>
      </c>
      <c r="C111">
        <v>2006</v>
      </c>
      <c r="D111">
        <v>7892198</v>
      </c>
      <c r="E111">
        <v>9</v>
      </c>
      <c r="R111">
        <v>20</v>
      </c>
      <c r="S111">
        <v>10592</v>
      </c>
    </row>
    <row r="112" spans="1:22">
      <c r="A112" t="s">
        <v>23</v>
      </c>
      <c r="B112">
        <v>3808</v>
      </c>
      <c r="C112">
        <v>2006</v>
      </c>
      <c r="D112">
        <v>205298453</v>
      </c>
      <c r="E112">
        <v>63</v>
      </c>
      <c r="I112">
        <v>8</v>
      </c>
      <c r="J112">
        <v>222945</v>
      </c>
      <c r="K112">
        <v>95609</v>
      </c>
      <c r="L112">
        <v>25</v>
      </c>
      <c r="M112">
        <v>287142</v>
      </c>
      <c r="N112">
        <v>365168</v>
      </c>
      <c r="R112">
        <v>442</v>
      </c>
      <c r="S112">
        <v>401956</v>
      </c>
      <c r="T112">
        <v>114</v>
      </c>
      <c r="U112">
        <v>1016845</v>
      </c>
      <c r="V112">
        <v>1388659</v>
      </c>
    </row>
    <row r="113" spans="1:22">
      <c r="A113" t="s">
        <v>23</v>
      </c>
      <c r="B113">
        <v>3821</v>
      </c>
      <c r="C113">
        <v>2006</v>
      </c>
      <c r="D113">
        <v>19167933</v>
      </c>
      <c r="E113">
        <v>58</v>
      </c>
      <c r="I113">
        <v>1</v>
      </c>
      <c r="J113">
        <v>28425</v>
      </c>
      <c r="K113">
        <v>54003</v>
      </c>
      <c r="L113">
        <v>4</v>
      </c>
      <c r="M113">
        <v>33581</v>
      </c>
      <c r="N113">
        <v>27462</v>
      </c>
      <c r="R113">
        <v>47</v>
      </c>
      <c r="S113">
        <v>27395</v>
      </c>
      <c r="T113">
        <v>6</v>
      </c>
      <c r="U113">
        <v>27364</v>
      </c>
      <c r="V113">
        <v>86421</v>
      </c>
    </row>
    <row r="114" spans="1:22">
      <c r="A114" t="s">
        <v>23</v>
      </c>
      <c r="B114">
        <v>3822</v>
      </c>
      <c r="C114">
        <v>2006</v>
      </c>
      <c r="D114">
        <v>6080530</v>
      </c>
      <c r="E114">
        <v>8</v>
      </c>
      <c r="L114">
        <v>2</v>
      </c>
      <c r="M114">
        <v>37689</v>
      </c>
      <c r="N114">
        <v>79201</v>
      </c>
      <c r="T114">
        <v>1</v>
      </c>
      <c r="U114">
        <v>1256</v>
      </c>
      <c r="V114">
        <v>3353</v>
      </c>
    </row>
    <row r="115" spans="1:22">
      <c r="A115" t="s">
        <v>23</v>
      </c>
      <c r="B115">
        <v>3823</v>
      </c>
      <c r="C115">
        <v>2006</v>
      </c>
      <c r="D115">
        <v>36450649</v>
      </c>
      <c r="E115">
        <v>28</v>
      </c>
      <c r="I115">
        <v>3</v>
      </c>
      <c r="J115">
        <v>60266</v>
      </c>
      <c r="K115">
        <v>87548</v>
      </c>
      <c r="L115">
        <v>18</v>
      </c>
      <c r="M115">
        <v>215440</v>
      </c>
      <c r="N115">
        <v>293662</v>
      </c>
      <c r="R115">
        <v>88</v>
      </c>
      <c r="S115">
        <v>64588</v>
      </c>
      <c r="T115">
        <v>30</v>
      </c>
      <c r="U115">
        <v>97490</v>
      </c>
      <c r="V115">
        <v>92873</v>
      </c>
    </row>
    <row r="116" spans="1:22">
      <c r="A116" t="s">
        <v>23</v>
      </c>
      <c r="B116">
        <v>3824</v>
      </c>
      <c r="C116">
        <v>2006</v>
      </c>
      <c r="D116">
        <v>113349742</v>
      </c>
      <c r="E116">
        <v>87</v>
      </c>
      <c r="I116">
        <v>4</v>
      </c>
      <c r="J116">
        <v>126874</v>
      </c>
      <c r="K116">
        <v>240546</v>
      </c>
      <c r="L116">
        <v>9</v>
      </c>
      <c r="M116">
        <v>76276</v>
      </c>
      <c r="N116">
        <v>124085</v>
      </c>
      <c r="R116">
        <v>401</v>
      </c>
      <c r="S116">
        <v>302881</v>
      </c>
      <c r="T116">
        <v>65</v>
      </c>
      <c r="U116">
        <v>270406</v>
      </c>
      <c r="V116">
        <v>343200</v>
      </c>
    </row>
    <row r="117" spans="1:22">
      <c r="A117" t="s">
        <v>23</v>
      </c>
      <c r="B117">
        <v>3830</v>
      </c>
      <c r="C117">
        <v>2006</v>
      </c>
      <c r="D117">
        <v>303107816</v>
      </c>
      <c r="E117">
        <v>54</v>
      </c>
      <c r="I117">
        <v>2</v>
      </c>
      <c r="J117">
        <v>61861</v>
      </c>
      <c r="K117">
        <v>34117</v>
      </c>
      <c r="L117">
        <v>116</v>
      </c>
      <c r="M117">
        <v>1582736</v>
      </c>
      <c r="N117">
        <v>1960469</v>
      </c>
      <c r="R117">
        <v>541</v>
      </c>
      <c r="S117">
        <v>505583</v>
      </c>
      <c r="T117">
        <v>61</v>
      </c>
      <c r="U117">
        <v>250671</v>
      </c>
      <c r="V117">
        <v>407960</v>
      </c>
    </row>
    <row r="118" spans="1:22">
      <c r="A118" t="s">
        <v>23</v>
      </c>
      <c r="B118">
        <v>3881</v>
      </c>
      <c r="C118">
        <v>2006</v>
      </c>
      <c r="D118">
        <v>64355102</v>
      </c>
      <c r="E118">
        <v>38</v>
      </c>
      <c r="I118">
        <v>1</v>
      </c>
      <c r="J118">
        <v>41968</v>
      </c>
      <c r="K118">
        <v>51653</v>
      </c>
      <c r="L118">
        <v>21</v>
      </c>
      <c r="M118">
        <v>286921</v>
      </c>
      <c r="N118">
        <v>468262</v>
      </c>
      <c r="O118">
        <v>1</v>
      </c>
      <c r="P118">
        <v>253633</v>
      </c>
      <c r="Q118">
        <v>296367</v>
      </c>
      <c r="R118">
        <v>146</v>
      </c>
      <c r="S118">
        <v>161985</v>
      </c>
      <c r="T118">
        <v>28</v>
      </c>
      <c r="U118">
        <v>282866</v>
      </c>
      <c r="V118">
        <v>278016</v>
      </c>
    </row>
    <row r="119" spans="1:22">
      <c r="A119" t="s">
        <v>23</v>
      </c>
      <c r="B119">
        <v>4000</v>
      </c>
      <c r="C119">
        <v>2006</v>
      </c>
      <c r="D119">
        <v>286989986</v>
      </c>
      <c r="E119">
        <v>332</v>
      </c>
      <c r="I119">
        <v>2</v>
      </c>
      <c r="J119">
        <v>490815</v>
      </c>
      <c r="K119">
        <v>33398</v>
      </c>
      <c r="L119">
        <v>60</v>
      </c>
      <c r="M119">
        <v>955369</v>
      </c>
      <c r="N119">
        <v>1352604</v>
      </c>
      <c r="R119">
        <v>332</v>
      </c>
      <c r="S119">
        <v>296390</v>
      </c>
      <c r="T119">
        <v>89</v>
      </c>
      <c r="U119">
        <v>559009</v>
      </c>
      <c r="V119">
        <v>802605</v>
      </c>
    </row>
    <row r="120" spans="1:22">
      <c r="A120" t="s">
        <v>23</v>
      </c>
      <c r="B120">
        <v>4021</v>
      </c>
      <c r="C120">
        <v>2006</v>
      </c>
      <c r="D120">
        <v>50328793</v>
      </c>
      <c r="E120">
        <v>31</v>
      </c>
      <c r="I120">
        <v>10</v>
      </c>
      <c r="J120">
        <v>215201</v>
      </c>
      <c r="K120">
        <v>248723</v>
      </c>
      <c r="L120">
        <v>12</v>
      </c>
      <c r="M120">
        <v>129031</v>
      </c>
      <c r="N120">
        <v>182339</v>
      </c>
      <c r="R120">
        <v>100</v>
      </c>
      <c r="S120">
        <v>80748</v>
      </c>
      <c r="T120">
        <v>14</v>
      </c>
      <c r="U120">
        <v>31481</v>
      </c>
      <c r="V120">
        <v>68265</v>
      </c>
    </row>
    <row r="121" spans="1:22">
      <c r="A121" t="s">
        <v>23</v>
      </c>
      <c r="B121">
        <v>4024</v>
      </c>
      <c r="C121">
        <v>2006</v>
      </c>
      <c r="D121">
        <v>19664722</v>
      </c>
      <c r="E121">
        <v>30</v>
      </c>
      <c r="L121">
        <v>3</v>
      </c>
      <c r="M121">
        <v>83205</v>
      </c>
      <c r="N121">
        <v>72814</v>
      </c>
      <c r="R121">
        <v>16</v>
      </c>
      <c r="S121">
        <v>17205</v>
      </c>
      <c r="T121">
        <v>2</v>
      </c>
      <c r="U121">
        <v>61829</v>
      </c>
      <c r="V121">
        <v>46246</v>
      </c>
    </row>
    <row r="122" spans="1:22">
      <c r="A122" t="s">
        <v>23</v>
      </c>
      <c r="B122">
        <v>4034</v>
      </c>
      <c r="C122">
        <v>2006</v>
      </c>
      <c r="D122">
        <v>173208801</v>
      </c>
      <c r="E122">
        <v>164</v>
      </c>
      <c r="F122">
        <v>1</v>
      </c>
      <c r="G122">
        <v>3602</v>
      </c>
      <c r="H122">
        <v>11576</v>
      </c>
      <c r="I122">
        <v>5</v>
      </c>
      <c r="J122">
        <v>33035</v>
      </c>
      <c r="K122">
        <v>87656</v>
      </c>
      <c r="L122">
        <v>57</v>
      </c>
      <c r="M122">
        <v>725729</v>
      </c>
      <c r="N122">
        <v>1513520</v>
      </c>
      <c r="R122">
        <v>392</v>
      </c>
      <c r="S122">
        <v>318136</v>
      </c>
      <c r="T122">
        <v>37</v>
      </c>
      <c r="U122">
        <v>129184</v>
      </c>
      <c r="V122">
        <v>240612</v>
      </c>
    </row>
    <row r="123" spans="1:22">
      <c r="A123" t="s">
        <v>23</v>
      </c>
      <c r="B123">
        <v>4036</v>
      </c>
      <c r="C123">
        <v>2006</v>
      </c>
      <c r="D123">
        <v>63091476</v>
      </c>
      <c r="E123">
        <v>29</v>
      </c>
      <c r="I123">
        <v>2</v>
      </c>
      <c r="J123">
        <v>193616</v>
      </c>
      <c r="K123">
        <v>277236</v>
      </c>
      <c r="L123">
        <v>8</v>
      </c>
      <c r="M123">
        <v>91552</v>
      </c>
      <c r="N123">
        <v>67511</v>
      </c>
      <c r="R123">
        <v>44</v>
      </c>
      <c r="S123">
        <v>33887</v>
      </c>
      <c r="T123">
        <v>8</v>
      </c>
      <c r="U123">
        <v>17068</v>
      </c>
      <c r="V123">
        <v>26334</v>
      </c>
    </row>
    <row r="124" spans="1:22">
      <c r="A124" t="s">
        <v>23</v>
      </c>
      <c r="B124">
        <v>4038</v>
      </c>
      <c r="C124">
        <v>2006</v>
      </c>
      <c r="D124">
        <v>11109209</v>
      </c>
      <c r="E124">
        <v>30</v>
      </c>
      <c r="I124">
        <v>2</v>
      </c>
      <c r="J124">
        <v>17024</v>
      </c>
      <c r="K124">
        <v>29219</v>
      </c>
      <c r="L124">
        <v>2</v>
      </c>
      <c r="M124">
        <v>28641</v>
      </c>
      <c r="N124">
        <v>22249</v>
      </c>
      <c r="R124">
        <v>24</v>
      </c>
      <c r="S124">
        <v>28366</v>
      </c>
      <c r="T124">
        <v>6</v>
      </c>
      <c r="U124">
        <v>34982</v>
      </c>
      <c r="V124">
        <v>37786</v>
      </c>
    </row>
    <row r="125" spans="1:22">
      <c r="A125" t="s">
        <v>23</v>
      </c>
      <c r="B125">
        <v>4045</v>
      </c>
      <c r="C125">
        <v>2006</v>
      </c>
      <c r="D125">
        <v>8800700</v>
      </c>
      <c r="E125">
        <v>20</v>
      </c>
      <c r="F125">
        <v>1</v>
      </c>
      <c r="G125">
        <v>375004</v>
      </c>
      <c r="H125">
        <v>6000</v>
      </c>
      <c r="L125">
        <v>2</v>
      </c>
      <c r="M125">
        <v>53059</v>
      </c>
      <c r="N125">
        <v>50504</v>
      </c>
      <c r="R125">
        <v>15</v>
      </c>
      <c r="S125">
        <v>15302</v>
      </c>
      <c r="T125">
        <v>5</v>
      </c>
      <c r="U125">
        <v>107389</v>
      </c>
      <c r="V125">
        <v>16780</v>
      </c>
    </row>
    <row r="126" spans="1:22">
      <c r="A126" t="s">
        <v>23</v>
      </c>
      <c r="B126">
        <v>4062</v>
      </c>
      <c r="C126">
        <v>2006</v>
      </c>
      <c r="D126">
        <v>47865979</v>
      </c>
      <c r="E126">
        <v>21</v>
      </c>
      <c r="I126">
        <v>1</v>
      </c>
      <c r="J126">
        <v>43722</v>
      </c>
      <c r="K126">
        <v>47777</v>
      </c>
      <c r="L126">
        <v>20</v>
      </c>
      <c r="M126">
        <v>304773</v>
      </c>
      <c r="N126">
        <v>387832</v>
      </c>
      <c r="R126">
        <v>120</v>
      </c>
      <c r="S126">
        <v>88858</v>
      </c>
      <c r="T126">
        <v>5</v>
      </c>
      <c r="U126">
        <v>15561</v>
      </c>
      <c r="V126">
        <v>22998</v>
      </c>
    </row>
    <row r="127" spans="1:22">
      <c r="A127" t="s">
        <v>23</v>
      </c>
      <c r="B127">
        <v>4101</v>
      </c>
      <c r="C127">
        <v>2006</v>
      </c>
      <c r="D127">
        <v>12061466</v>
      </c>
      <c r="E127">
        <v>44</v>
      </c>
      <c r="I127">
        <v>1</v>
      </c>
      <c r="J127">
        <v>57323</v>
      </c>
      <c r="K127">
        <v>65675</v>
      </c>
      <c r="L127">
        <v>7</v>
      </c>
      <c r="M127">
        <v>97267</v>
      </c>
      <c r="N127">
        <v>81465</v>
      </c>
      <c r="R127">
        <v>51</v>
      </c>
      <c r="S127">
        <v>49702</v>
      </c>
      <c r="T127">
        <v>7</v>
      </c>
      <c r="U127">
        <v>10780</v>
      </c>
      <c r="V127">
        <v>15335</v>
      </c>
    </row>
    <row r="128" spans="1:22">
      <c r="A128" t="s">
        <v>23</v>
      </c>
      <c r="B128">
        <v>4112</v>
      </c>
      <c r="C128">
        <v>2006</v>
      </c>
      <c r="D128">
        <v>306744002</v>
      </c>
      <c r="E128">
        <v>78</v>
      </c>
      <c r="I128">
        <v>2</v>
      </c>
      <c r="J128">
        <v>25695</v>
      </c>
      <c r="K128">
        <v>20680</v>
      </c>
      <c r="L128">
        <v>8</v>
      </c>
      <c r="M128">
        <v>102240</v>
      </c>
      <c r="N128">
        <v>183003</v>
      </c>
      <c r="R128">
        <v>86</v>
      </c>
      <c r="S128">
        <v>90502</v>
      </c>
      <c r="T128">
        <v>11</v>
      </c>
      <c r="U128">
        <v>20589</v>
      </c>
      <c r="V128">
        <v>32578</v>
      </c>
    </row>
    <row r="129" spans="1:22">
      <c r="A129" t="s">
        <v>23</v>
      </c>
      <c r="B129">
        <v>4114</v>
      </c>
      <c r="C129">
        <v>2006</v>
      </c>
      <c r="D129">
        <v>31050156</v>
      </c>
      <c r="E129">
        <v>12</v>
      </c>
      <c r="L129">
        <v>1</v>
      </c>
      <c r="M129">
        <v>7550</v>
      </c>
      <c r="N129">
        <v>4989</v>
      </c>
      <c r="R129">
        <v>30</v>
      </c>
      <c r="S129">
        <v>30690</v>
      </c>
    </row>
    <row r="130" spans="1:22">
      <c r="A130" t="s">
        <v>23</v>
      </c>
      <c r="B130">
        <v>4130</v>
      </c>
      <c r="C130">
        <v>2006</v>
      </c>
      <c r="D130">
        <v>50694685</v>
      </c>
      <c r="E130">
        <v>162</v>
      </c>
      <c r="I130">
        <v>4</v>
      </c>
      <c r="J130">
        <v>164372</v>
      </c>
      <c r="K130">
        <v>298979</v>
      </c>
      <c r="L130">
        <v>16</v>
      </c>
      <c r="M130">
        <v>208274</v>
      </c>
      <c r="N130">
        <v>253754</v>
      </c>
      <c r="R130">
        <v>139</v>
      </c>
      <c r="S130">
        <v>108707</v>
      </c>
      <c r="T130">
        <v>19</v>
      </c>
      <c r="U130">
        <v>153352</v>
      </c>
      <c r="V130">
        <v>182111</v>
      </c>
    </row>
    <row r="131" spans="1:22">
      <c r="A131" t="s">
        <v>23</v>
      </c>
      <c r="B131">
        <v>4150</v>
      </c>
      <c r="C131">
        <v>2006</v>
      </c>
      <c r="D131">
        <v>308805697</v>
      </c>
      <c r="E131">
        <v>104</v>
      </c>
      <c r="I131">
        <v>5</v>
      </c>
      <c r="J131">
        <v>40655</v>
      </c>
      <c r="K131">
        <v>66465</v>
      </c>
      <c r="L131">
        <v>13</v>
      </c>
      <c r="M131">
        <v>83886</v>
      </c>
      <c r="N131">
        <v>294048</v>
      </c>
      <c r="R131">
        <v>148</v>
      </c>
      <c r="S131">
        <v>126272</v>
      </c>
      <c r="T131">
        <v>33</v>
      </c>
      <c r="U131">
        <v>53758</v>
      </c>
      <c r="V131">
        <v>177378</v>
      </c>
    </row>
    <row r="132" spans="1:22">
      <c r="A132" t="s">
        <v>23</v>
      </c>
      <c r="B132">
        <v>4206</v>
      </c>
      <c r="C132">
        <v>2006</v>
      </c>
      <c r="D132">
        <v>2464356</v>
      </c>
      <c r="E132">
        <v>6</v>
      </c>
      <c r="R132">
        <v>7</v>
      </c>
      <c r="S132">
        <v>14675</v>
      </c>
      <c r="T132">
        <v>1</v>
      </c>
      <c r="U132">
        <v>3203</v>
      </c>
      <c r="V132">
        <v>3445</v>
      </c>
    </row>
    <row r="133" spans="1:22">
      <c r="A133" t="s">
        <v>23</v>
      </c>
      <c r="B133">
        <v>4239</v>
      </c>
      <c r="C133">
        <v>2006</v>
      </c>
      <c r="D133">
        <v>90812996</v>
      </c>
      <c r="E133">
        <v>45</v>
      </c>
      <c r="I133">
        <v>8</v>
      </c>
      <c r="J133">
        <v>284228</v>
      </c>
      <c r="K133">
        <v>548317</v>
      </c>
      <c r="L133">
        <v>21</v>
      </c>
      <c r="M133">
        <v>278340</v>
      </c>
      <c r="N133">
        <v>349112</v>
      </c>
      <c r="R133">
        <v>97</v>
      </c>
      <c r="S133">
        <v>77266</v>
      </c>
      <c r="T133">
        <v>12</v>
      </c>
      <c r="U133">
        <v>134906</v>
      </c>
      <c r="V133">
        <v>154594</v>
      </c>
    </row>
    <row r="134" spans="1:22">
      <c r="A134" t="s">
        <v>23</v>
      </c>
      <c r="B134">
        <v>4243</v>
      </c>
      <c r="C134">
        <v>2006</v>
      </c>
      <c r="D134">
        <v>46876002</v>
      </c>
      <c r="E134">
        <v>52</v>
      </c>
      <c r="I134">
        <v>1</v>
      </c>
      <c r="J134">
        <v>94814</v>
      </c>
      <c r="K134">
        <v>74157</v>
      </c>
      <c r="L134">
        <v>15</v>
      </c>
      <c r="M134">
        <v>291736</v>
      </c>
      <c r="N134">
        <v>235636</v>
      </c>
      <c r="R134">
        <v>88</v>
      </c>
      <c r="S134">
        <v>73553</v>
      </c>
      <c r="T134">
        <v>17</v>
      </c>
      <c r="U134">
        <v>41483</v>
      </c>
      <c r="V134">
        <v>45145</v>
      </c>
    </row>
    <row r="135" spans="1:22">
      <c r="A135" t="s">
        <v>23</v>
      </c>
      <c r="B135">
        <v>4244</v>
      </c>
      <c r="C135">
        <v>2006</v>
      </c>
      <c r="D135">
        <v>102608511</v>
      </c>
      <c r="E135">
        <v>99</v>
      </c>
      <c r="I135">
        <v>6</v>
      </c>
      <c r="J135">
        <v>158256</v>
      </c>
      <c r="K135">
        <v>182747</v>
      </c>
      <c r="L135">
        <v>13</v>
      </c>
      <c r="M135">
        <v>121993</v>
      </c>
      <c r="N135">
        <v>140723</v>
      </c>
      <c r="R135">
        <v>113</v>
      </c>
      <c r="S135">
        <v>92193</v>
      </c>
      <c r="T135">
        <v>26</v>
      </c>
      <c r="U135">
        <v>63410</v>
      </c>
      <c r="V135">
        <v>125205</v>
      </c>
    </row>
    <row r="136" spans="1:22">
      <c r="A136" t="s">
        <v>23</v>
      </c>
      <c r="B136">
        <v>4250</v>
      </c>
      <c r="C136">
        <v>2006</v>
      </c>
      <c r="D136">
        <v>66169182</v>
      </c>
      <c r="E136">
        <v>60</v>
      </c>
      <c r="F136">
        <v>1</v>
      </c>
      <c r="G136">
        <v>407487</v>
      </c>
      <c r="H136">
        <v>6120</v>
      </c>
      <c r="I136">
        <v>2</v>
      </c>
      <c r="J136">
        <v>176280</v>
      </c>
      <c r="K136">
        <v>149358</v>
      </c>
      <c r="L136">
        <v>16</v>
      </c>
      <c r="M136">
        <v>232825</v>
      </c>
      <c r="N136">
        <v>296521</v>
      </c>
      <c r="R136">
        <v>92</v>
      </c>
      <c r="S136">
        <v>72283</v>
      </c>
      <c r="T136">
        <v>7</v>
      </c>
      <c r="U136">
        <v>110261</v>
      </c>
      <c r="V136">
        <v>17224</v>
      </c>
    </row>
    <row r="137" spans="1:22">
      <c r="A137" t="s">
        <v>23</v>
      </c>
      <c r="B137">
        <v>4273</v>
      </c>
      <c r="C137">
        <v>2006</v>
      </c>
      <c r="D137">
        <v>40525783</v>
      </c>
      <c r="E137">
        <v>18</v>
      </c>
      <c r="I137">
        <v>5</v>
      </c>
      <c r="J137">
        <v>60135</v>
      </c>
      <c r="K137">
        <v>50828</v>
      </c>
      <c r="L137">
        <v>4</v>
      </c>
      <c r="M137">
        <v>16443</v>
      </c>
      <c r="N137">
        <v>14604</v>
      </c>
      <c r="R137">
        <v>28</v>
      </c>
      <c r="S137">
        <v>27420</v>
      </c>
      <c r="T137">
        <v>8</v>
      </c>
      <c r="U137">
        <v>55654</v>
      </c>
      <c r="V137">
        <v>89990</v>
      </c>
    </row>
    <row r="138" spans="1:22">
      <c r="A138" t="s">
        <v>23</v>
      </c>
      <c r="B138">
        <v>4279</v>
      </c>
      <c r="C138">
        <v>2006</v>
      </c>
      <c r="D138">
        <v>72668496</v>
      </c>
      <c r="E138">
        <v>139</v>
      </c>
      <c r="I138">
        <v>1</v>
      </c>
      <c r="J138">
        <v>68410</v>
      </c>
      <c r="K138">
        <v>184910</v>
      </c>
      <c r="L138">
        <v>30</v>
      </c>
      <c r="M138">
        <v>340701</v>
      </c>
      <c r="N138">
        <v>392919</v>
      </c>
      <c r="R138">
        <v>146</v>
      </c>
      <c r="S138">
        <v>150450</v>
      </c>
      <c r="T138">
        <v>29</v>
      </c>
      <c r="U138">
        <v>136816</v>
      </c>
      <c r="V138">
        <v>183455</v>
      </c>
    </row>
    <row r="139" spans="1:22">
      <c r="A139" t="s">
        <v>23</v>
      </c>
      <c r="B139">
        <v>4282</v>
      </c>
      <c r="C139">
        <v>2006</v>
      </c>
      <c r="D139">
        <v>1242603</v>
      </c>
      <c r="E139">
        <v>5</v>
      </c>
      <c r="R139">
        <v>1</v>
      </c>
      <c r="S139">
        <v>389</v>
      </c>
    </row>
    <row r="140" spans="1:22">
      <c r="A140" t="s">
        <v>23</v>
      </c>
      <c r="B140">
        <v>4283</v>
      </c>
      <c r="C140">
        <v>2006</v>
      </c>
      <c r="D140">
        <v>54263151</v>
      </c>
      <c r="E140">
        <v>29</v>
      </c>
      <c r="L140">
        <v>4</v>
      </c>
      <c r="M140">
        <v>105379</v>
      </c>
      <c r="N140">
        <v>50210</v>
      </c>
      <c r="R140">
        <v>25</v>
      </c>
      <c r="S140">
        <v>38542</v>
      </c>
      <c r="T140">
        <v>4</v>
      </c>
      <c r="U140">
        <v>65747</v>
      </c>
      <c r="V140">
        <v>137694</v>
      </c>
    </row>
    <row r="141" spans="1:22">
      <c r="A141" t="s">
        <v>23</v>
      </c>
      <c r="B141">
        <v>4299</v>
      </c>
      <c r="C141">
        <v>2006</v>
      </c>
      <c r="D141">
        <v>711807874</v>
      </c>
      <c r="E141">
        <v>1381</v>
      </c>
      <c r="I141">
        <v>9</v>
      </c>
      <c r="J141">
        <v>188384</v>
      </c>
      <c r="K141">
        <v>173578</v>
      </c>
      <c r="L141">
        <v>115</v>
      </c>
      <c r="M141">
        <v>1320927</v>
      </c>
      <c r="N141">
        <v>1875373</v>
      </c>
      <c r="R141">
        <v>866</v>
      </c>
      <c r="S141">
        <v>713429</v>
      </c>
      <c r="T141">
        <v>145</v>
      </c>
      <c r="U141">
        <v>600441</v>
      </c>
      <c r="V141">
        <v>968383</v>
      </c>
    </row>
    <row r="142" spans="1:22">
      <c r="A142" t="s">
        <v>23</v>
      </c>
      <c r="B142">
        <v>4304</v>
      </c>
      <c r="C142">
        <v>2006</v>
      </c>
      <c r="D142">
        <v>125682679</v>
      </c>
      <c r="E142">
        <v>88</v>
      </c>
      <c r="I142">
        <v>13</v>
      </c>
      <c r="J142">
        <v>249639</v>
      </c>
      <c r="K142">
        <v>1113050</v>
      </c>
      <c r="L142">
        <v>22</v>
      </c>
      <c r="M142">
        <v>294945</v>
      </c>
      <c r="N142">
        <v>455278</v>
      </c>
      <c r="R142">
        <v>241</v>
      </c>
      <c r="S142">
        <v>232120</v>
      </c>
      <c r="T142">
        <v>41</v>
      </c>
      <c r="U142">
        <v>101963</v>
      </c>
      <c r="V142">
        <v>170644</v>
      </c>
    </row>
    <row r="143" spans="1:22">
      <c r="A143" t="s">
        <v>23</v>
      </c>
      <c r="B143">
        <v>4307</v>
      </c>
      <c r="C143">
        <v>2006</v>
      </c>
      <c r="D143">
        <v>19040120</v>
      </c>
      <c r="E143">
        <v>38</v>
      </c>
      <c r="L143">
        <v>4</v>
      </c>
      <c r="M143">
        <v>85208</v>
      </c>
      <c r="N143">
        <v>165984</v>
      </c>
      <c r="R143">
        <v>13</v>
      </c>
      <c r="S143">
        <v>12923</v>
      </c>
      <c r="T143">
        <v>3</v>
      </c>
      <c r="U143">
        <v>2050</v>
      </c>
      <c r="V143">
        <v>7656</v>
      </c>
    </row>
    <row r="144" spans="1:22">
      <c r="A144" t="s">
        <v>23</v>
      </c>
      <c r="B144">
        <v>4351</v>
      </c>
      <c r="C144">
        <v>2006</v>
      </c>
      <c r="D144">
        <v>35093772</v>
      </c>
      <c r="E144">
        <v>109</v>
      </c>
      <c r="R144">
        <v>12</v>
      </c>
      <c r="S144">
        <v>6044</v>
      </c>
    </row>
    <row r="145" spans="1:22">
      <c r="A145" t="s">
        <v>23</v>
      </c>
      <c r="B145">
        <v>4360</v>
      </c>
      <c r="C145">
        <v>2006</v>
      </c>
      <c r="D145">
        <v>37580219</v>
      </c>
      <c r="E145">
        <v>80</v>
      </c>
      <c r="I145">
        <v>1</v>
      </c>
      <c r="J145">
        <v>11340</v>
      </c>
      <c r="K145">
        <v>43856</v>
      </c>
      <c r="L145">
        <v>5</v>
      </c>
      <c r="M145">
        <v>65725</v>
      </c>
      <c r="N145">
        <v>113167</v>
      </c>
      <c r="R145">
        <v>102</v>
      </c>
      <c r="S145">
        <v>85337</v>
      </c>
      <c r="T145">
        <v>12</v>
      </c>
      <c r="U145">
        <v>156683</v>
      </c>
      <c r="V145">
        <v>145893</v>
      </c>
    </row>
    <row r="146" spans="1:22">
      <c r="A146" t="s">
        <v>23</v>
      </c>
      <c r="B146">
        <v>4361</v>
      </c>
      <c r="C146">
        <v>2006</v>
      </c>
      <c r="D146">
        <v>88664664</v>
      </c>
      <c r="E146">
        <v>210</v>
      </c>
      <c r="I146">
        <v>8</v>
      </c>
      <c r="J146">
        <v>167000</v>
      </c>
      <c r="K146">
        <v>213188</v>
      </c>
      <c r="L146">
        <v>14</v>
      </c>
      <c r="M146">
        <v>149056</v>
      </c>
      <c r="N146">
        <v>230377</v>
      </c>
      <c r="R146">
        <v>75</v>
      </c>
      <c r="S146">
        <v>65043</v>
      </c>
      <c r="T146">
        <v>14</v>
      </c>
      <c r="U146">
        <v>48119</v>
      </c>
      <c r="V146">
        <v>51409</v>
      </c>
    </row>
    <row r="147" spans="1:22">
      <c r="A147" t="s">
        <v>23</v>
      </c>
      <c r="B147">
        <v>4410</v>
      </c>
      <c r="C147">
        <v>2006</v>
      </c>
      <c r="D147">
        <v>84184973</v>
      </c>
      <c r="E147">
        <v>132</v>
      </c>
      <c r="F147">
        <v>1</v>
      </c>
      <c r="G147">
        <v>63597</v>
      </c>
      <c r="H147">
        <v>5558</v>
      </c>
      <c r="I147">
        <v>2</v>
      </c>
      <c r="J147">
        <v>75813</v>
      </c>
      <c r="K147">
        <v>49992</v>
      </c>
      <c r="L147">
        <v>19</v>
      </c>
      <c r="M147">
        <v>316818</v>
      </c>
      <c r="N147">
        <v>273605</v>
      </c>
      <c r="R147">
        <v>161</v>
      </c>
      <c r="S147">
        <v>110886</v>
      </c>
      <c r="T147">
        <v>15</v>
      </c>
      <c r="U147">
        <v>34713</v>
      </c>
      <c r="V147">
        <v>55553</v>
      </c>
    </row>
    <row r="148" spans="1:22">
      <c r="A148" t="s">
        <v>23</v>
      </c>
      <c r="B148">
        <v>4417</v>
      </c>
      <c r="C148">
        <v>2006</v>
      </c>
      <c r="D148">
        <v>175601</v>
      </c>
      <c r="E148">
        <v>5</v>
      </c>
      <c r="R148">
        <v>1</v>
      </c>
      <c r="S148">
        <v>400</v>
      </c>
    </row>
    <row r="149" spans="1:22">
      <c r="A149" t="s">
        <v>23</v>
      </c>
      <c r="B149">
        <v>4420</v>
      </c>
      <c r="C149">
        <v>2006</v>
      </c>
      <c r="D149">
        <v>77892947</v>
      </c>
      <c r="E149">
        <v>30</v>
      </c>
      <c r="I149">
        <v>2</v>
      </c>
      <c r="J149">
        <v>77052</v>
      </c>
      <c r="K149">
        <v>45859</v>
      </c>
      <c r="L149">
        <v>119</v>
      </c>
      <c r="M149">
        <v>1614261</v>
      </c>
      <c r="N149">
        <v>1193988</v>
      </c>
      <c r="R149">
        <v>82</v>
      </c>
      <c r="S149">
        <v>56477</v>
      </c>
      <c r="T149">
        <v>42</v>
      </c>
      <c r="U149">
        <v>115214</v>
      </c>
      <c r="V149">
        <v>115434</v>
      </c>
    </row>
    <row r="150" spans="1:22">
      <c r="A150" t="s">
        <v>23</v>
      </c>
      <c r="B150">
        <v>4432</v>
      </c>
      <c r="C150">
        <v>2006</v>
      </c>
      <c r="D150">
        <v>1235106</v>
      </c>
      <c r="E150">
        <v>5</v>
      </c>
      <c r="R150">
        <v>6</v>
      </c>
      <c r="S150">
        <v>2207</v>
      </c>
      <c r="T150">
        <v>2</v>
      </c>
      <c r="U150">
        <v>10479</v>
      </c>
      <c r="V150">
        <v>10803</v>
      </c>
    </row>
    <row r="151" spans="1:22">
      <c r="A151" t="s">
        <v>23</v>
      </c>
      <c r="B151">
        <v>4439</v>
      </c>
      <c r="C151">
        <v>2006</v>
      </c>
      <c r="D151">
        <v>5005324</v>
      </c>
      <c r="E151">
        <v>9</v>
      </c>
      <c r="L151">
        <v>2</v>
      </c>
      <c r="M151">
        <v>28149</v>
      </c>
      <c r="N151">
        <v>105881</v>
      </c>
      <c r="R151">
        <v>1</v>
      </c>
      <c r="S151">
        <v>100</v>
      </c>
    </row>
    <row r="152" spans="1:22">
      <c r="A152" t="s">
        <v>23</v>
      </c>
      <c r="B152">
        <v>4452</v>
      </c>
      <c r="C152">
        <v>2006</v>
      </c>
      <c r="D152">
        <v>160533053</v>
      </c>
      <c r="E152">
        <v>186</v>
      </c>
      <c r="I152">
        <v>5</v>
      </c>
      <c r="J152">
        <v>39991</v>
      </c>
      <c r="K152">
        <v>56872</v>
      </c>
      <c r="L152">
        <v>34</v>
      </c>
      <c r="M152">
        <v>372298</v>
      </c>
      <c r="N152">
        <v>579546</v>
      </c>
      <c r="R152">
        <v>258</v>
      </c>
      <c r="S152">
        <v>225516</v>
      </c>
      <c r="T152">
        <v>48</v>
      </c>
      <c r="U152">
        <v>209207</v>
      </c>
      <c r="V152">
        <v>317844</v>
      </c>
    </row>
    <row r="153" spans="1:22">
      <c r="A153" t="s">
        <v>23</v>
      </c>
      <c r="B153">
        <v>4459</v>
      </c>
      <c r="C153">
        <v>2006</v>
      </c>
      <c r="D153">
        <v>451325560</v>
      </c>
      <c r="E153">
        <v>249</v>
      </c>
      <c r="I153">
        <v>15</v>
      </c>
      <c r="J153">
        <v>493524</v>
      </c>
      <c r="K153">
        <v>836225</v>
      </c>
      <c r="L153">
        <v>62</v>
      </c>
      <c r="M153">
        <v>786956</v>
      </c>
      <c r="N153">
        <v>986564</v>
      </c>
      <c r="R153">
        <v>537</v>
      </c>
      <c r="S153">
        <v>444313</v>
      </c>
      <c r="T153">
        <v>102</v>
      </c>
      <c r="U153">
        <v>437907</v>
      </c>
      <c r="V153">
        <v>676913</v>
      </c>
    </row>
    <row r="154" spans="1:22">
      <c r="A154" t="s">
        <v>23</v>
      </c>
      <c r="B154">
        <v>4470</v>
      </c>
      <c r="C154">
        <v>2006</v>
      </c>
      <c r="D154">
        <v>57546813</v>
      </c>
      <c r="E154">
        <v>41</v>
      </c>
      <c r="L154">
        <v>10</v>
      </c>
      <c r="M154">
        <v>80543</v>
      </c>
      <c r="N154">
        <v>93424</v>
      </c>
      <c r="R154">
        <v>92</v>
      </c>
      <c r="S154">
        <v>78661</v>
      </c>
      <c r="T154">
        <v>17</v>
      </c>
      <c r="U154">
        <v>107967</v>
      </c>
      <c r="V154">
        <v>262400</v>
      </c>
    </row>
    <row r="155" spans="1:22">
      <c r="A155" t="s">
        <v>23</v>
      </c>
      <c r="B155">
        <v>4484</v>
      </c>
      <c r="C155">
        <v>2006</v>
      </c>
      <c r="D155">
        <v>505609436</v>
      </c>
      <c r="E155">
        <v>375</v>
      </c>
      <c r="I155">
        <v>18</v>
      </c>
      <c r="J155">
        <v>539309</v>
      </c>
      <c r="K155">
        <v>692172</v>
      </c>
      <c r="L155">
        <v>137</v>
      </c>
      <c r="M155">
        <v>1726710</v>
      </c>
      <c r="N155">
        <v>2836028</v>
      </c>
      <c r="R155">
        <v>1090</v>
      </c>
      <c r="S155">
        <v>870615</v>
      </c>
      <c r="T155">
        <v>142</v>
      </c>
      <c r="U155">
        <v>630153</v>
      </c>
      <c r="V155">
        <v>985259</v>
      </c>
    </row>
    <row r="156" spans="1:22">
      <c r="A156" t="s">
        <v>23</v>
      </c>
      <c r="B156">
        <v>4511</v>
      </c>
      <c r="C156">
        <v>2006</v>
      </c>
      <c r="D156">
        <v>874738933</v>
      </c>
      <c r="E156">
        <v>1139</v>
      </c>
      <c r="F156">
        <v>1</v>
      </c>
      <c r="G156">
        <v>217045</v>
      </c>
      <c r="H156">
        <v>0</v>
      </c>
      <c r="I156">
        <v>4</v>
      </c>
      <c r="J156">
        <v>101293</v>
      </c>
      <c r="K156">
        <v>105351</v>
      </c>
      <c r="L156">
        <v>37</v>
      </c>
      <c r="M156">
        <v>528979</v>
      </c>
      <c r="N156">
        <v>755326</v>
      </c>
      <c r="R156">
        <v>306</v>
      </c>
      <c r="S156">
        <v>272373</v>
      </c>
      <c r="T156">
        <v>46</v>
      </c>
      <c r="U156">
        <v>122697</v>
      </c>
      <c r="V156">
        <v>191857</v>
      </c>
    </row>
    <row r="157" spans="1:22">
      <c r="A157" t="s">
        <v>23</v>
      </c>
      <c r="B157">
        <v>4519</v>
      </c>
      <c r="C157">
        <v>2006</v>
      </c>
      <c r="D157">
        <v>91735608</v>
      </c>
      <c r="E157">
        <v>322</v>
      </c>
      <c r="F157">
        <v>2</v>
      </c>
      <c r="G157">
        <v>135387</v>
      </c>
      <c r="H157">
        <v>11056</v>
      </c>
      <c r="L157">
        <v>14</v>
      </c>
      <c r="M157">
        <v>319233</v>
      </c>
      <c r="N157">
        <v>408551</v>
      </c>
      <c r="R157">
        <v>93</v>
      </c>
      <c r="S157">
        <v>95575</v>
      </c>
      <c r="T157">
        <v>31</v>
      </c>
      <c r="U157">
        <v>134240</v>
      </c>
      <c r="V157">
        <v>271513</v>
      </c>
    </row>
    <row r="158" spans="1:22">
      <c r="A158" t="s">
        <v>23</v>
      </c>
      <c r="B158">
        <v>4558</v>
      </c>
      <c r="C158">
        <v>2006</v>
      </c>
      <c r="D158">
        <v>99564994</v>
      </c>
      <c r="E158">
        <v>159</v>
      </c>
      <c r="I158">
        <v>1</v>
      </c>
      <c r="J158">
        <v>14176</v>
      </c>
      <c r="K158">
        <v>15865</v>
      </c>
      <c r="L158">
        <v>21</v>
      </c>
      <c r="M158">
        <v>235457</v>
      </c>
      <c r="N158">
        <v>315763</v>
      </c>
      <c r="R158">
        <v>100</v>
      </c>
      <c r="S158">
        <v>119722</v>
      </c>
      <c r="T158">
        <v>13</v>
      </c>
      <c r="U158">
        <v>118394</v>
      </c>
      <c r="V158">
        <v>116989</v>
      </c>
    </row>
    <row r="159" spans="1:22">
      <c r="A159" t="s">
        <v>23</v>
      </c>
      <c r="B159">
        <v>4568</v>
      </c>
      <c r="C159">
        <v>2006</v>
      </c>
      <c r="D159">
        <v>18097280</v>
      </c>
      <c r="E159">
        <v>14</v>
      </c>
      <c r="I159">
        <v>3</v>
      </c>
      <c r="J159">
        <v>67683</v>
      </c>
      <c r="K159">
        <v>52832</v>
      </c>
      <c r="L159">
        <v>3</v>
      </c>
      <c r="M159">
        <v>57939</v>
      </c>
      <c r="N159">
        <v>58024</v>
      </c>
      <c r="R159">
        <v>22</v>
      </c>
      <c r="S159">
        <v>16466</v>
      </c>
      <c r="T159">
        <v>3</v>
      </c>
      <c r="U159">
        <v>9717</v>
      </c>
      <c r="V159">
        <v>6896</v>
      </c>
    </row>
    <row r="160" spans="1:22">
      <c r="A160" t="s">
        <v>23</v>
      </c>
      <c r="B160">
        <v>4583</v>
      </c>
      <c r="C160">
        <v>2006</v>
      </c>
      <c r="D160">
        <v>54076235</v>
      </c>
      <c r="E160">
        <v>76</v>
      </c>
      <c r="F160">
        <v>1</v>
      </c>
      <c r="G160">
        <v>550000</v>
      </c>
      <c r="H160">
        <v>0</v>
      </c>
      <c r="L160">
        <v>12</v>
      </c>
      <c r="M160">
        <v>125424</v>
      </c>
      <c r="N160">
        <v>99862</v>
      </c>
      <c r="R160">
        <v>93</v>
      </c>
      <c r="S160">
        <v>88899</v>
      </c>
      <c r="T160">
        <v>13</v>
      </c>
      <c r="U160">
        <v>41971</v>
      </c>
      <c r="V160">
        <v>50104</v>
      </c>
    </row>
    <row r="161" spans="1:22">
      <c r="A161" t="s">
        <v>23</v>
      </c>
      <c r="B161">
        <v>4611</v>
      </c>
      <c r="C161">
        <v>2006</v>
      </c>
      <c r="D161">
        <v>611047029</v>
      </c>
      <c r="E161">
        <v>206</v>
      </c>
      <c r="I161">
        <v>11</v>
      </c>
      <c r="J161">
        <v>345773</v>
      </c>
      <c r="K161">
        <v>371292</v>
      </c>
      <c r="L161">
        <v>47</v>
      </c>
      <c r="M161">
        <v>661112</v>
      </c>
      <c r="N161">
        <v>846848</v>
      </c>
      <c r="R161">
        <v>430</v>
      </c>
      <c r="S161">
        <v>380894</v>
      </c>
      <c r="T161">
        <v>76</v>
      </c>
      <c r="U161">
        <v>304224</v>
      </c>
      <c r="V161">
        <v>474450</v>
      </c>
    </row>
    <row r="162" spans="1:22">
      <c r="A162" t="s">
        <v>23</v>
      </c>
      <c r="B162">
        <v>4635</v>
      </c>
      <c r="C162">
        <v>2006</v>
      </c>
      <c r="D162">
        <v>221773046</v>
      </c>
      <c r="E162">
        <v>55</v>
      </c>
      <c r="I162">
        <v>4</v>
      </c>
      <c r="J162">
        <v>230986</v>
      </c>
      <c r="K162">
        <v>98747</v>
      </c>
      <c r="L162">
        <v>14</v>
      </c>
      <c r="M162">
        <v>399131</v>
      </c>
      <c r="N162">
        <v>331449</v>
      </c>
      <c r="R162">
        <v>104</v>
      </c>
      <c r="S162">
        <v>73783</v>
      </c>
      <c r="T162">
        <v>15</v>
      </c>
      <c r="U162">
        <v>51012</v>
      </c>
      <c r="V162">
        <v>79936</v>
      </c>
    </row>
    <row r="163" spans="1:22">
      <c r="A163" t="s">
        <v>23</v>
      </c>
      <c r="B163">
        <v>4653</v>
      </c>
      <c r="C163">
        <v>2006</v>
      </c>
      <c r="D163">
        <v>7425465</v>
      </c>
      <c r="E163">
        <v>19</v>
      </c>
      <c r="L163">
        <v>1</v>
      </c>
      <c r="M163">
        <v>2832</v>
      </c>
      <c r="N163">
        <v>6266</v>
      </c>
      <c r="R163">
        <v>5</v>
      </c>
      <c r="S163">
        <v>2539</v>
      </c>
    </row>
    <row r="164" spans="1:22">
      <c r="A164" t="s">
        <v>23</v>
      </c>
      <c r="B164">
        <v>4665</v>
      </c>
      <c r="C164">
        <v>2006</v>
      </c>
      <c r="D164">
        <v>7640214</v>
      </c>
      <c r="E164">
        <v>6</v>
      </c>
      <c r="I164">
        <v>1</v>
      </c>
      <c r="J164">
        <v>67900</v>
      </c>
      <c r="K164">
        <v>82291</v>
      </c>
      <c r="L164">
        <v>9</v>
      </c>
      <c r="M164">
        <v>162607</v>
      </c>
      <c r="N164">
        <v>252190</v>
      </c>
      <c r="R164">
        <v>14</v>
      </c>
      <c r="S164">
        <v>11925</v>
      </c>
      <c r="T164">
        <v>6</v>
      </c>
      <c r="U164">
        <v>48599</v>
      </c>
      <c r="V164">
        <v>44461</v>
      </c>
    </row>
    <row r="165" spans="1:22">
      <c r="A165" t="s">
        <v>23</v>
      </c>
      <c r="B165">
        <v>4670</v>
      </c>
      <c r="C165">
        <v>2006</v>
      </c>
      <c r="D165">
        <v>4532573</v>
      </c>
      <c r="E165">
        <v>12</v>
      </c>
      <c r="L165">
        <v>2</v>
      </c>
      <c r="M165">
        <v>48552</v>
      </c>
      <c r="N165">
        <v>77815</v>
      </c>
      <c r="R165">
        <v>7</v>
      </c>
      <c r="S165">
        <v>6094</v>
      </c>
      <c r="T165">
        <v>4</v>
      </c>
      <c r="U165">
        <v>14442</v>
      </c>
      <c r="V165">
        <v>18748</v>
      </c>
    </row>
    <row r="166" spans="1:22">
      <c r="A166" t="s">
        <v>23</v>
      </c>
      <c r="B166">
        <v>4692</v>
      </c>
      <c r="C166">
        <v>2006</v>
      </c>
      <c r="D166">
        <v>32790951</v>
      </c>
      <c r="E166">
        <v>114</v>
      </c>
      <c r="L166">
        <v>2</v>
      </c>
      <c r="M166">
        <v>21957</v>
      </c>
      <c r="N166">
        <v>20332</v>
      </c>
      <c r="R166">
        <v>21</v>
      </c>
      <c r="S166">
        <v>19137</v>
      </c>
      <c r="T166">
        <v>3</v>
      </c>
      <c r="U166">
        <v>2240</v>
      </c>
      <c r="V166">
        <v>14767</v>
      </c>
    </row>
    <row r="167" spans="1:22">
      <c r="A167" t="s">
        <v>23</v>
      </c>
      <c r="B167">
        <v>4693</v>
      </c>
      <c r="C167">
        <v>2006</v>
      </c>
      <c r="D167">
        <v>134185120</v>
      </c>
      <c r="E167">
        <v>155</v>
      </c>
      <c r="I167">
        <v>5</v>
      </c>
      <c r="J167">
        <v>79904</v>
      </c>
      <c r="K167">
        <v>130822</v>
      </c>
      <c r="L167">
        <v>13</v>
      </c>
      <c r="M167">
        <v>223899</v>
      </c>
      <c r="N167">
        <v>339964</v>
      </c>
      <c r="R167">
        <v>139</v>
      </c>
      <c r="S167">
        <v>120823</v>
      </c>
      <c r="T167">
        <v>26</v>
      </c>
      <c r="U167">
        <v>54717</v>
      </c>
      <c r="V167">
        <v>76716</v>
      </c>
    </row>
    <row r="168" spans="1:22">
      <c r="A168" t="s">
        <v>23</v>
      </c>
      <c r="B168">
        <v>4703</v>
      </c>
      <c r="C168">
        <v>2006</v>
      </c>
      <c r="D168">
        <v>2489670</v>
      </c>
      <c r="E168">
        <v>12</v>
      </c>
      <c r="L168">
        <v>2</v>
      </c>
      <c r="M168">
        <v>3009</v>
      </c>
      <c r="N168">
        <v>4897</v>
      </c>
      <c r="R168">
        <v>3</v>
      </c>
      <c r="S168">
        <v>1256</v>
      </c>
      <c r="T168">
        <v>5</v>
      </c>
      <c r="U168">
        <v>20186</v>
      </c>
      <c r="V168">
        <v>53548</v>
      </c>
    </row>
    <row r="169" spans="1:22">
      <c r="A169" t="s">
        <v>23</v>
      </c>
      <c r="B169">
        <v>4712</v>
      </c>
      <c r="C169">
        <v>2006</v>
      </c>
      <c r="D169">
        <v>28932259</v>
      </c>
      <c r="E169">
        <v>65</v>
      </c>
      <c r="L169">
        <v>13</v>
      </c>
      <c r="M169">
        <v>249870</v>
      </c>
      <c r="N169">
        <v>324675</v>
      </c>
      <c r="R169">
        <v>52</v>
      </c>
      <c r="S169">
        <v>36079</v>
      </c>
      <c r="T169">
        <v>6</v>
      </c>
      <c r="U169">
        <v>7228</v>
      </c>
      <c r="V169">
        <v>31690</v>
      </c>
    </row>
    <row r="170" spans="1:22">
      <c r="A170" t="s">
        <v>23</v>
      </c>
      <c r="B170">
        <v>4716</v>
      </c>
      <c r="C170">
        <v>2006</v>
      </c>
      <c r="D170">
        <v>3567175</v>
      </c>
      <c r="E170">
        <v>15</v>
      </c>
      <c r="R170">
        <v>8</v>
      </c>
      <c r="S170">
        <v>4440</v>
      </c>
      <c r="T170">
        <v>1</v>
      </c>
      <c r="U170">
        <v>2148</v>
      </c>
      <c r="V170">
        <v>1550</v>
      </c>
    </row>
    <row r="171" spans="1:22">
      <c r="A171" t="s">
        <v>23</v>
      </c>
      <c r="B171">
        <v>4717</v>
      </c>
      <c r="C171">
        <v>2006</v>
      </c>
      <c r="D171">
        <v>8494683</v>
      </c>
      <c r="E171">
        <v>2</v>
      </c>
      <c r="I171">
        <v>2</v>
      </c>
      <c r="J171">
        <v>37403</v>
      </c>
      <c r="K171">
        <v>40915</v>
      </c>
      <c r="R171">
        <v>12</v>
      </c>
      <c r="S171">
        <v>20938</v>
      </c>
      <c r="T171">
        <v>4</v>
      </c>
      <c r="U171">
        <v>8198</v>
      </c>
      <c r="V171">
        <v>4999</v>
      </c>
    </row>
    <row r="172" spans="1:22">
      <c r="A172" t="s">
        <v>23</v>
      </c>
      <c r="B172">
        <v>4720</v>
      </c>
      <c r="C172">
        <v>2006</v>
      </c>
      <c r="D172">
        <v>48075885</v>
      </c>
      <c r="E172">
        <v>102</v>
      </c>
      <c r="I172">
        <v>1</v>
      </c>
      <c r="J172">
        <v>34146</v>
      </c>
      <c r="K172">
        <v>70064</v>
      </c>
      <c r="L172">
        <v>14</v>
      </c>
      <c r="M172">
        <v>172678</v>
      </c>
      <c r="N172">
        <v>201590</v>
      </c>
      <c r="R172">
        <v>57</v>
      </c>
      <c r="S172">
        <v>46921</v>
      </c>
      <c r="T172">
        <v>8</v>
      </c>
      <c r="U172">
        <v>73583</v>
      </c>
      <c r="V172">
        <v>386281</v>
      </c>
    </row>
    <row r="173" spans="1:22">
      <c r="A173" t="s">
        <v>23</v>
      </c>
      <c r="B173">
        <v>4740</v>
      </c>
      <c r="C173">
        <v>2006</v>
      </c>
      <c r="D173">
        <v>1569372617</v>
      </c>
      <c r="E173">
        <v>148</v>
      </c>
      <c r="F173">
        <v>1</v>
      </c>
      <c r="G173">
        <v>429424</v>
      </c>
      <c r="H173">
        <v>7500</v>
      </c>
      <c r="I173">
        <v>10</v>
      </c>
      <c r="J173">
        <v>488864</v>
      </c>
      <c r="K173">
        <v>543206</v>
      </c>
      <c r="L173">
        <v>53</v>
      </c>
      <c r="M173">
        <v>824461</v>
      </c>
      <c r="N173">
        <v>1657073</v>
      </c>
      <c r="R173">
        <v>278</v>
      </c>
      <c r="S173">
        <v>299629</v>
      </c>
      <c r="T173">
        <v>71</v>
      </c>
      <c r="U173">
        <v>852937</v>
      </c>
      <c r="V173">
        <v>1178280</v>
      </c>
    </row>
    <row r="174" spans="1:22">
      <c r="A174" t="s">
        <v>23</v>
      </c>
      <c r="B174">
        <v>4743</v>
      </c>
      <c r="C174">
        <v>2006</v>
      </c>
      <c r="D174">
        <v>32741952</v>
      </c>
      <c r="E174">
        <v>19</v>
      </c>
      <c r="L174">
        <v>6</v>
      </c>
      <c r="M174">
        <v>80693</v>
      </c>
      <c r="N174">
        <v>128172</v>
      </c>
      <c r="R174">
        <v>18</v>
      </c>
      <c r="S174">
        <v>11580</v>
      </c>
      <c r="T174">
        <v>7</v>
      </c>
      <c r="U174">
        <v>11823</v>
      </c>
      <c r="V174">
        <v>9747</v>
      </c>
    </row>
    <row r="175" spans="1:22">
      <c r="A175" t="s">
        <v>23</v>
      </c>
      <c r="B175">
        <v>4751</v>
      </c>
      <c r="C175">
        <v>2006</v>
      </c>
      <c r="D175">
        <v>180443590</v>
      </c>
      <c r="E175">
        <v>45</v>
      </c>
      <c r="I175">
        <v>1</v>
      </c>
      <c r="J175">
        <v>5212</v>
      </c>
      <c r="K175">
        <v>0</v>
      </c>
      <c r="L175">
        <v>18</v>
      </c>
      <c r="M175">
        <v>311031</v>
      </c>
      <c r="N175">
        <v>342877</v>
      </c>
      <c r="R175">
        <v>61</v>
      </c>
      <c r="S175">
        <v>50162</v>
      </c>
      <c r="T175">
        <v>14</v>
      </c>
      <c r="U175">
        <v>213706</v>
      </c>
      <c r="V175">
        <v>325995</v>
      </c>
    </row>
    <row r="176" spans="1:22">
      <c r="A176" t="s">
        <v>23</v>
      </c>
      <c r="B176">
        <v>4902</v>
      </c>
      <c r="C176">
        <v>2006</v>
      </c>
      <c r="D176">
        <v>29145449</v>
      </c>
      <c r="E176">
        <v>58</v>
      </c>
      <c r="L176">
        <v>8</v>
      </c>
      <c r="M176">
        <v>47731</v>
      </c>
      <c r="N176">
        <v>53539</v>
      </c>
      <c r="R176">
        <v>69</v>
      </c>
      <c r="S176">
        <v>46751</v>
      </c>
      <c r="T176">
        <v>5</v>
      </c>
      <c r="U176">
        <v>10279</v>
      </c>
      <c r="V176">
        <v>10787</v>
      </c>
    </row>
    <row r="177" spans="1:22">
      <c r="A177" t="s">
        <v>23</v>
      </c>
      <c r="B177">
        <v>4923</v>
      </c>
      <c r="C177">
        <v>2006</v>
      </c>
      <c r="D177">
        <v>10910641</v>
      </c>
      <c r="E177">
        <v>32</v>
      </c>
      <c r="R177">
        <v>7</v>
      </c>
      <c r="S177">
        <v>2259</v>
      </c>
    </row>
    <row r="178" spans="1:22">
      <c r="A178" t="s">
        <v>23</v>
      </c>
      <c r="B178">
        <v>5022</v>
      </c>
      <c r="C178">
        <v>2006</v>
      </c>
      <c r="D178">
        <v>284306056</v>
      </c>
      <c r="E178">
        <v>910</v>
      </c>
      <c r="F178">
        <v>2</v>
      </c>
      <c r="G178">
        <v>352559</v>
      </c>
      <c r="H178">
        <v>5214</v>
      </c>
      <c r="I178">
        <v>4</v>
      </c>
      <c r="J178">
        <v>216850</v>
      </c>
      <c r="K178">
        <v>508941</v>
      </c>
      <c r="L178">
        <v>61</v>
      </c>
      <c r="M178">
        <v>1035553</v>
      </c>
      <c r="N178">
        <v>1567275</v>
      </c>
      <c r="R178">
        <v>312</v>
      </c>
      <c r="S178">
        <v>270542</v>
      </c>
      <c r="T178">
        <v>131</v>
      </c>
      <c r="U178">
        <v>1096017</v>
      </c>
      <c r="V178">
        <v>1491376</v>
      </c>
    </row>
    <row r="179" spans="1:22">
      <c r="A179" t="s">
        <v>23</v>
      </c>
      <c r="B179">
        <v>5040</v>
      </c>
      <c r="C179">
        <v>2006</v>
      </c>
      <c r="D179">
        <v>39099559</v>
      </c>
      <c r="E179">
        <v>321</v>
      </c>
      <c r="F179">
        <v>3</v>
      </c>
      <c r="G179">
        <v>1432617</v>
      </c>
      <c r="H179">
        <v>22724</v>
      </c>
      <c r="I179">
        <v>3</v>
      </c>
      <c r="J179">
        <v>106631</v>
      </c>
      <c r="K179">
        <v>68523</v>
      </c>
      <c r="L179">
        <v>31</v>
      </c>
      <c r="M179">
        <v>569645</v>
      </c>
      <c r="N179">
        <v>787816</v>
      </c>
      <c r="R179">
        <v>141</v>
      </c>
      <c r="S179">
        <v>140818</v>
      </c>
      <c r="T179">
        <v>30</v>
      </c>
      <c r="U179">
        <v>318650</v>
      </c>
      <c r="V179">
        <v>166699</v>
      </c>
    </row>
    <row r="180" spans="1:22">
      <c r="A180" t="s">
        <v>23</v>
      </c>
      <c r="B180">
        <v>5041</v>
      </c>
      <c r="C180">
        <v>2006</v>
      </c>
      <c r="D180">
        <v>2643880</v>
      </c>
      <c r="E180">
        <v>33</v>
      </c>
      <c r="L180">
        <v>1</v>
      </c>
      <c r="M180">
        <v>10848</v>
      </c>
      <c r="N180">
        <v>14444</v>
      </c>
      <c r="R180">
        <v>4</v>
      </c>
      <c r="S180">
        <v>1186</v>
      </c>
    </row>
    <row r="181" spans="1:22">
      <c r="A181" t="s">
        <v>23</v>
      </c>
      <c r="B181">
        <v>5057</v>
      </c>
      <c r="C181">
        <v>2006</v>
      </c>
      <c r="D181">
        <v>134394750</v>
      </c>
      <c r="E181">
        <v>239</v>
      </c>
      <c r="I181">
        <v>9</v>
      </c>
      <c r="J181">
        <v>348102</v>
      </c>
      <c r="K181">
        <v>211502</v>
      </c>
      <c r="L181">
        <v>22</v>
      </c>
      <c r="M181">
        <v>356946</v>
      </c>
      <c r="N181">
        <v>344475</v>
      </c>
      <c r="O181">
        <v>1</v>
      </c>
      <c r="P181">
        <v>136586</v>
      </c>
      <c r="Q181">
        <v>413414</v>
      </c>
      <c r="R181">
        <v>133</v>
      </c>
      <c r="S181">
        <v>111546</v>
      </c>
      <c r="T181">
        <v>47</v>
      </c>
      <c r="U181">
        <v>595574</v>
      </c>
      <c r="V181">
        <v>1038916</v>
      </c>
    </row>
    <row r="182" spans="1:22">
      <c r="A182" t="s">
        <v>23</v>
      </c>
      <c r="B182">
        <v>5070</v>
      </c>
      <c r="C182">
        <v>2006</v>
      </c>
      <c r="D182">
        <v>2981378</v>
      </c>
      <c r="E182">
        <v>29</v>
      </c>
      <c r="L182">
        <v>3</v>
      </c>
      <c r="M182">
        <v>263157</v>
      </c>
      <c r="N182">
        <v>220957</v>
      </c>
      <c r="R182">
        <v>2</v>
      </c>
      <c r="S182">
        <v>1347</v>
      </c>
      <c r="T182">
        <v>2</v>
      </c>
      <c r="U182">
        <v>11322</v>
      </c>
      <c r="V182">
        <v>28241</v>
      </c>
    </row>
    <row r="183" spans="1:22">
      <c r="A183" t="s">
        <v>23</v>
      </c>
      <c r="B183">
        <v>5102</v>
      </c>
      <c r="C183">
        <v>2006</v>
      </c>
      <c r="D183">
        <v>287155109</v>
      </c>
      <c r="E183">
        <v>1702</v>
      </c>
      <c r="I183">
        <v>19</v>
      </c>
      <c r="J183">
        <v>424557</v>
      </c>
      <c r="K183">
        <v>438658</v>
      </c>
      <c r="L183">
        <v>80</v>
      </c>
      <c r="M183">
        <v>1432754</v>
      </c>
      <c r="N183">
        <v>2287302</v>
      </c>
      <c r="O183">
        <v>1</v>
      </c>
      <c r="P183">
        <v>232610</v>
      </c>
      <c r="Q183">
        <v>317390</v>
      </c>
      <c r="R183">
        <v>420</v>
      </c>
      <c r="S183">
        <v>344793</v>
      </c>
      <c r="T183">
        <v>104</v>
      </c>
      <c r="U183">
        <v>592838</v>
      </c>
      <c r="V183">
        <v>1064017</v>
      </c>
    </row>
    <row r="184" spans="1:22">
      <c r="A184" t="s">
        <v>23</v>
      </c>
      <c r="B184">
        <v>5160</v>
      </c>
      <c r="C184">
        <v>2006</v>
      </c>
      <c r="D184">
        <v>118190340</v>
      </c>
      <c r="E184">
        <v>115</v>
      </c>
      <c r="I184">
        <v>1</v>
      </c>
      <c r="J184">
        <v>83042</v>
      </c>
      <c r="K184">
        <v>22906</v>
      </c>
      <c r="L184">
        <v>10</v>
      </c>
      <c r="M184">
        <v>209688</v>
      </c>
      <c r="N184">
        <v>327855</v>
      </c>
      <c r="R184">
        <v>70</v>
      </c>
      <c r="S184">
        <v>62337</v>
      </c>
      <c r="T184">
        <v>30</v>
      </c>
      <c r="U184">
        <v>697016</v>
      </c>
      <c r="V184">
        <v>194495</v>
      </c>
    </row>
    <row r="185" spans="1:22">
      <c r="A185" t="s">
        <v>23</v>
      </c>
      <c r="B185">
        <v>5183</v>
      </c>
      <c r="C185">
        <v>2006</v>
      </c>
      <c r="D185">
        <v>1668426026</v>
      </c>
      <c r="E185">
        <v>4404</v>
      </c>
      <c r="F185">
        <v>2</v>
      </c>
      <c r="G185">
        <v>544866</v>
      </c>
      <c r="H185">
        <v>19628</v>
      </c>
      <c r="I185">
        <v>16</v>
      </c>
      <c r="J185">
        <v>826156</v>
      </c>
      <c r="K185">
        <v>1105258</v>
      </c>
      <c r="L185">
        <v>270</v>
      </c>
      <c r="M185">
        <v>4869274</v>
      </c>
      <c r="N185">
        <v>5098792</v>
      </c>
      <c r="R185">
        <v>1846</v>
      </c>
      <c r="S185">
        <v>1622979</v>
      </c>
      <c r="T185">
        <v>515</v>
      </c>
      <c r="U185">
        <v>3446459</v>
      </c>
      <c r="V185">
        <v>4225186</v>
      </c>
    </row>
    <row r="186" spans="1:22">
      <c r="A186" t="s">
        <v>23</v>
      </c>
      <c r="B186">
        <v>5190</v>
      </c>
      <c r="C186">
        <v>2006</v>
      </c>
      <c r="D186">
        <v>1517195200</v>
      </c>
      <c r="E186">
        <v>3027</v>
      </c>
      <c r="F186">
        <v>10</v>
      </c>
      <c r="G186">
        <v>3147882</v>
      </c>
      <c r="H186">
        <v>72203</v>
      </c>
      <c r="I186">
        <v>40</v>
      </c>
      <c r="J186">
        <v>1812814</v>
      </c>
      <c r="K186">
        <v>3639586</v>
      </c>
      <c r="L186">
        <v>258</v>
      </c>
      <c r="M186">
        <v>3914887</v>
      </c>
      <c r="N186">
        <v>5031454</v>
      </c>
      <c r="O186">
        <v>2</v>
      </c>
      <c r="P186">
        <v>41408</v>
      </c>
      <c r="Q186">
        <v>206430</v>
      </c>
      <c r="R186">
        <v>1577</v>
      </c>
      <c r="S186">
        <v>1552869</v>
      </c>
      <c r="T186">
        <v>385</v>
      </c>
      <c r="U186">
        <v>2695964</v>
      </c>
      <c r="V186">
        <v>3584359</v>
      </c>
    </row>
    <row r="187" spans="1:22">
      <c r="A187" t="s">
        <v>23</v>
      </c>
      <c r="B187">
        <v>5191</v>
      </c>
      <c r="C187">
        <v>2006</v>
      </c>
      <c r="D187">
        <v>1742605239</v>
      </c>
      <c r="E187">
        <v>2395</v>
      </c>
      <c r="F187">
        <v>1</v>
      </c>
      <c r="G187">
        <v>70980</v>
      </c>
      <c r="H187">
        <v>0</v>
      </c>
      <c r="I187">
        <v>13</v>
      </c>
      <c r="J187">
        <v>331286</v>
      </c>
      <c r="K187">
        <v>307351</v>
      </c>
      <c r="L187">
        <v>71</v>
      </c>
      <c r="M187">
        <v>883287</v>
      </c>
      <c r="N187">
        <v>933957</v>
      </c>
      <c r="R187">
        <v>572</v>
      </c>
      <c r="S187">
        <v>554669</v>
      </c>
      <c r="T187">
        <v>96</v>
      </c>
      <c r="U187">
        <v>616500</v>
      </c>
      <c r="V187">
        <v>814005</v>
      </c>
    </row>
    <row r="188" spans="1:22">
      <c r="A188" t="s">
        <v>23</v>
      </c>
      <c r="B188">
        <v>5192</v>
      </c>
      <c r="C188">
        <v>2006</v>
      </c>
      <c r="D188">
        <v>135767516</v>
      </c>
      <c r="E188">
        <v>239</v>
      </c>
      <c r="I188">
        <v>4</v>
      </c>
      <c r="J188">
        <v>264246</v>
      </c>
      <c r="K188">
        <v>353117</v>
      </c>
      <c r="L188">
        <v>43</v>
      </c>
      <c r="M188">
        <v>566489</v>
      </c>
      <c r="N188">
        <v>1105582</v>
      </c>
      <c r="R188">
        <v>201</v>
      </c>
      <c r="S188">
        <v>137776</v>
      </c>
      <c r="T188">
        <v>56</v>
      </c>
      <c r="U188">
        <v>248124</v>
      </c>
      <c r="V188">
        <v>362530</v>
      </c>
    </row>
    <row r="189" spans="1:22">
      <c r="A189" t="s">
        <v>23</v>
      </c>
      <c r="B189">
        <v>5200</v>
      </c>
      <c r="C189">
        <v>2006</v>
      </c>
      <c r="D189">
        <v>777838879</v>
      </c>
      <c r="E189">
        <v>2196</v>
      </c>
      <c r="F189">
        <v>2</v>
      </c>
      <c r="G189">
        <v>451463</v>
      </c>
      <c r="H189">
        <v>0</v>
      </c>
      <c r="I189">
        <v>6</v>
      </c>
      <c r="J189">
        <v>159151</v>
      </c>
      <c r="K189">
        <v>318887</v>
      </c>
      <c r="L189">
        <v>172</v>
      </c>
      <c r="M189">
        <v>2717349</v>
      </c>
      <c r="N189">
        <v>3743783</v>
      </c>
      <c r="O189">
        <v>1</v>
      </c>
      <c r="P189">
        <v>15848</v>
      </c>
      <c r="Q189">
        <v>22810</v>
      </c>
      <c r="R189">
        <v>828</v>
      </c>
      <c r="S189">
        <v>799446</v>
      </c>
      <c r="T189">
        <v>263</v>
      </c>
      <c r="U189">
        <v>1766153</v>
      </c>
      <c r="V189">
        <v>2766746</v>
      </c>
    </row>
    <row r="190" spans="1:22">
      <c r="A190" t="s">
        <v>23</v>
      </c>
      <c r="B190">
        <v>5203</v>
      </c>
      <c r="C190">
        <v>2006</v>
      </c>
      <c r="D190">
        <v>62438881</v>
      </c>
      <c r="E190">
        <v>75</v>
      </c>
      <c r="I190">
        <v>1</v>
      </c>
      <c r="J190">
        <v>24956</v>
      </c>
      <c r="K190">
        <v>18916</v>
      </c>
      <c r="L190">
        <v>20</v>
      </c>
      <c r="M190">
        <v>730830</v>
      </c>
      <c r="N190">
        <v>1322816</v>
      </c>
      <c r="R190">
        <v>68</v>
      </c>
      <c r="S190">
        <v>142809</v>
      </c>
      <c r="T190">
        <v>21</v>
      </c>
      <c r="U190">
        <v>202063</v>
      </c>
      <c r="V190">
        <v>256449</v>
      </c>
    </row>
    <row r="191" spans="1:22">
      <c r="A191" t="s">
        <v>23</v>
      </c>
      <c r="B191">
        <v>5213</v>
      </c>
      <c r="C191">
        <v>2006</v>
      </c>
      <c r="D191">
        <v>386816286</v>
      </c>
      <c r="E191">
        <v>899</v>
      </c>
      <c r="F191">
        <v>5</v>
      </c>
      <c r="G191">
        <v>979733</v>
      </c>
      <c r="H191">
        <v>441970</v>
      </c>
      <c r="I191">
        <v>19</v>
      </c>
      <c r="J191">
        <v>561832</v>
      </c>
      <c r="K191">
        <v>1179298</v>
      </c>
      <c r="L191">
        <v>61</v>
      </c>
      <c r="M191">
        <v>1015694</v>
      </c>
      <c r="N191">
        <v>2668460</v>
      </c>
      <c r="R191">
        <v>506</v>
      </c>
      <c r="S191">
        <v>514955</v>
      </c>
      <c r="T191">
        <v>86</v>
      </c>
      <c r="U191">
        <v>629833</v>
      </c>
      <c r="V191">
        <v>1092644</v>
      </c>
    </row>
    <row r="192" spans="1:22">
      <c r="A192" t="s">
        <v>23</v>
      </c>
      <c r="B192">
        <v>5220</v>
      </c>
      <c r="C192">
        <v>2006</v>
      </c>
      <c r="D192">
        <v>130705936</v>
      </c>
      <c r="E192">
        <v>566</v>
      </c>
      <c r="L192">
        <v>24</v>
      </c>
      <c r="M192">
        <v>345605</v>
      </c>
      <c r="N192">
        <v>617577</v>
      </c>
      <c r="R192">
        <v>112</v>
      </c>
      <c r="S192">
        <v>90756</v>
      </c>
      <c r="T192">
        <v>38</v>
      </c>
      <c r="U192">
        <v>137831</v>
      </c>
      <c r="V192">
        <v>160888</v>
      </c>
    </row>
    <row r="193" spans="1:22">
      <c r="A193" t="s">
        <v>23</v>
      </c>
      <c r="B193">
        <v>5348</v>
      </c>
      <c r="C193">
        <v>2006</v>
      </c>
      <c r="D193">
        <v>94956075</v>
      </c>
      <c r="E193">
        <v>607</v>
      </c>
      <c r="F193">
        <v>1</v>
      </c>
      <c r="G193">
        <v>113033</v>
      </c>
      <c r="H193">
        <v>0</v>
      </c>
      <c r="I193">
        <v>1</v>
      </c>
      <c r="J193">
        <v>36369</v>
      </c>
      <c r="K193">
        <v>44078</v>
      </c>
      <c r="L193">
        <v>17</v>
      </c>
      <c r="M193">
        <v>301564</v>
      </c>
      <c r="N193">
        <v>716378</v>
      </c>
      <c r="R193">
        <v>99</v>
      </c>
      <c r="S193">
        <v>78775</v>
      </c>
      <c r="T193">
        <v>27</v>
      </c>
      <c r="U193">
        <v>330003</v>
      </c>
      <c r="V193">
        <v>762906</v>
      </c>
    </row>
    <row r="194" spans="1:22">
      <c r="A194" t="s">
        <v>23</v>
      </c>
      <c r="B194">
        <v>5403</v>
      </c>
      <c r="C194">
        <v>2006</v>
      </c>
      <c r="D194">
        <v>280756873</v>
      </c>
      <c r="E194">
        <v>1742</v>
      </c>
      <c r="F194">
        <v>2</v>
      </c>
      <c r="G194">
        <v>792807</v>
      </c>
      <c r="H194">
        <v>183771</v>
      </c>
      <c r="I194">
        <v>11</v>
      </c>
      <c r="J194">
        <v>966424</v>
      </c>
      <c r="K194">
        <v>865054</v>
      </c>
      <c r="L194">
        <v>60</v>
      </c>
      <c r="M194">
        <v>1052432</v>
      </c>
      <c r="N194">
        <v>1840515</v>
      </c>
      <c r="R194">
        <v>492</v>
      </c>
      <c r="S194">
        <v>455130</v>
      </c>
      <c r="T194">
        <v>70</v>
      </c>
      <c r="U194">
        <v>905874</v>
      </c>
      <c r="V194">
        <v>1211768</v>
      </c>
    </row>
    <row r="195" spans="1:22">
      <c r="A195" t="s">
        <v>23</v>
      </c>
      <c r="B195">
        <v>5437</v>
      </c>
      <c r="C195">
        <v>2006</v>
      </c>
      <c r="D195">
        <v>571063389</v>
      </c>
      <c r="E195">
        <v>2596</v>
      </c>
      <c r="F195">
        <v>1</v>
      </c>
      <c r="G195">
        <v>122606</v>
      </c>
      <c r="H195">
        <v>0</v>
      </c>
      <c r="I195">
        <v>9</v>
      </c>
      <c r="J195">
        <v>407977</v>
      </c>
      <c r="K195">
        <v>817923</v>
      </c>
      <c r="L195">
        <v>145</v>
      </c>
      <c r="M195">
        <v>2076015</v>
      </c>
      <c r="N195">
        <v>2498194</v>
      </c>
      <c r="O195">
        <v>1</v>
      </c>
      <c r="P195">
        <v>20007</v>
      </c>
      <c r="Q195">
        <v>32397</v>
      </c>
      <c r="R195">
        <v>732</v>
      </c>
      <c r="S195">
        <v>727146</v>
      </c>
      <c r="T195">
        <v>201</v>
      </c>
      <c r="U195">
        <v>1624113</v>
      </c>
      <c r="V195">
        <v>2538508</v>
      </c>
    </row>
    <row r="196" spans="1:22">
      <c r="A196" t="s">
        <v>23</v>
      </c>
      <c r="B196">
        <v>5443</v>
      </c>
      <c r="C196">
        <v>2006</v>
      </c>
      <c r="D196">
        <v>18126873</v>
      </c>
      <c r="E196">
        <v>79</v>
      </c>
      <c r="L196">
        <v>4</v>
      </c>
      <c r="M196">
        <v>89798</v>
      </c>
      <c r="N196">
        <v>80480</v>
      </c>
      <c r="R196">
        <v>12</v>
      </c>
      <c r="S196">
        <v>3771</v>
      </c>
      <c r="T196">
        <v>5</v>
      </c>
      <c r="U196">
        <v>9613</v>
      </c>
      <c r="V196">
        <v>20828</v>
      </c>
    </row>
    <row r="197" spans="1:22">
      <c r="A197" t="s">
        <v>23</v>
      </c>
      <c r="B197">
        <v>5462</v>
      </c>
      <c r="C197">
        <v>2006</v>
      </c>
      <c r="D197">
        <v>111378956</v>
      </c>
      <c r="E197">
        <v>497</v>
      </c>
      <c r="I197">
        <v>6</v>
      </c>
      <c r="J197">
        <v>181647</v>
      </c>
      <c r="K197">
        <v>98945</v>
      </c>
      <c r="L197">
        <v>25</v>
      </c>
      <c r="M197">
        <v>369706</v>
      </c>
      <c r="N197">
        <v>468394</v>
      </c>
      <c r="R197">
        <v>198</v>
      </c>
      <c r="S197">
        <v>247067</v>
      </c>
      <c r="T197">
        <v>54</v>
      </c>
      <c r="U197">
        <v>296517</v>
      </c>
      <c r="V197">
        <v>318724</v>
      </c>
    </row>
    <row r="198" spans="1:22">
      <c r="A198" t="s">
        <v>23</v>
      </c>
      <c r="B198">
        <v>5474</v>
      </c>
      <c r="C198">
        <v>2006</v>
      </c>
      <c r="D198">
        <v>396903660</v>
      </c>
      <c r="E198">
        <v>2233</v>
      </c>
      <c r="F198">
        <v>1</v>
      </c>
      <c r="G198">
        <v>139514</v>
      </c>
      <c r="H198">
        <v>65703</v>
      </c>
      <c r="I198">
        <v>5</v>
      </c>
      <c r="J198">
        <v>175207</v>
      </c>
      <c r="K198">
        <v>328387</v>
      </c>
      <c r="L198">
        <v>77</v>
      </c>
      <c r="M198">
        <v>2015500</v>
      </c>
      <c r="N198">
        <v>2374117</v>
      </c>
      <c r="R198">
        <v>258</v>
      </c>
      <c r="S198">
        <v>288444</v>
      </c>
      <c r="T198">
        <v>110</v>
      </c>
      <c r="U198">
        <v>1229029</v>
      </c>
      <c r="V198">
        <v>1507093</v>
      </c>
    </row>
    <row r="199" spans="1:22">
      <c r="A199" t="s">
        <v>23</v>
      </c>
      <c r="B199">
        <v>5479</v>
      </c>
      <c r="C199">
        <v>2006</v>
      </c>
      <c r="D199">
        <v>85333000</v>
      </c>
      <c r="E199">
        <v>273</v>
      </c>
      <c r="F199">
        <v>1</v>
      </c>
      <c r="G199">
        <v>550000</v>
      </c>
      <c r="H199">
        <v>0</v>
      </c>
      <c r="I199">
        <v>25</v>
      </c>
      <c r="J199">
        <v>462140</v>
      </c>
      <c r="K199">
        <v>558047</v>
      </c>
      <c r="L199">
        <v>22</v>
      </c>
      <c r="M199">
        <v>346425</v>
      </c>
      <c r="N199">
        <v>554426</v>
      </c>
      <c r="R199">
        <v>217</v>
      </c>
      <c r="S199">
        <v>178171</v>
      </c>
      <c r="T199">
        <v>62</v>
      </c>
      <c r="U199">
        <v>211353</v>
      </c>
      <c r="V199">
        <v>570409</v>
      </c>
    </row>
    <row r="200" spans="1:22">
      <c r="A200" t="s">
        <v>23</v>
      </c>
      <c r="B200">
        <v>5491</v>
      </c>
      <c r="C200">
        <v>2006</v>
      </c>
      <c r="D200">
        <v>7396163</v>
      </c>
      <c r="E200">
        <v>104</v>
      </c>
      <c r="R200">
        <v>2</v>
      </c>
      <c r="S200">
        <v>1216</v>
      </c>
      <c r="T200">
        <v>1</v>
      </c>
      <c r="U200">
        <v>437</v>
      </c>
      <c r="V200">
        <v>3970</v>
      </c>
    </row>
    <row r="201" spans="1:22">
      <c r="A201" t="s">
        <v>23</v>
      </c>
      <c r="B201">
        <v>5506</v>
      </c>
      <c r="C201">
        <v>2006</v>
      </c>
      <c r="D201">
        <v>593982887</v>
      </c>
      <c r="E201">
        <v>719</v>
      </c>
      <c r="F201">
        <v>11</v>
      </c>
      <c r="G201">
        <v>2952267</v>
      </c>
      <c r="H201">
        <v>6721</v>
      </c>
      <c r="I201">
        <v>22</v>
      </c>
      <c r="J201">
        <v>878376</v>
      </c>
      <c r="K201">
        <v>1203166</v>
      </c>
      <c r="L201">
        <v>134</v>
      </c>
      <c r="M201">
        <v>2109537</v>
      </c>
      <c r="N201">
        <v>3569309</v>
      </c>
      <c r="O201">
        <v>2</v>
      </c>
      <c r="P201">
        <v>139115</v>
      </c>
      <c r="Q201">
        <v>490879</v>
      </c>
      <c r="R201">
        <v>759</v>
      </c>
      <c r="S201">
        <v>798963</v>
      </c>
      <c r="T201">
        <v>180</v>
      </c>
      <c r="U201">
        <v>1068481</v>
      </c>
      <c r="V201">
        <v>1487594</v>
      </c>
    </row>
    <row r="202" spans="1:22">
      <c r="A202" t="s">
        <v>23</v>
      </c>
      <c r="B202">
        <v>5536</v>
      </c>
      <c r="C202">
        <v>2006</v>
      </c>
      <c r="D202">
        <v>222257389</v>
      </c>
      <c r="E202">
        <v>554</v>
      </c>
      <c r="I202">
        <v>3</v>
      </c>
      <c r="J202">
        <v>62271</v>
      </c>
      <c r="K202">
        <v>115904</v>
      </c>
      <c r="L202">
        <v>48</v>
      </c>
      <c r="M202">
        <v>624940</v>
      </c>
      <c r="N202">
        <v>823603</v>
      </c>
      <c r="R202">
        <v>269</v>
      </c>
      <c r="S202">
        <v>285580</v>
      </c>
      <c r="T202">
        <v>56</v>
      </c>
      <c r="U202">
        <v>365910</v>
      </c>
      <c r="V202">
        <v>627304</v>
      </c>
    </row>
    <row r="203" spans="1:22">
      <c r="A203" t="s">
        <v>23</v>
      </c>
      <c r="B203">
        <v>5538</v>
      </c>
      <c r="C203">
        <v>2006</v>
      </c>
      <c r="D203">
        <v>117982068</v>
      </c>
      <c r="E203">
        <v>795</v>
      </c>
      <c r="F203">
        <v>2</v>
      </c>
      <c r="G203">
        <v>265185</v>
      </c>
      <c r="H203">
        <v>544739</v>
      </c>
      <c r="I203">
        <v>5</v>
      </c>
      <c r="J203">
        <v>79370</v>
      </c>
      <c r="K203">
        <v>138952</v>
      </c>
      <c r="L203">
        <v>37</v>
      </c>
      <c r="M203">
        <v>811696</v>
      </c>
      <c r="N203">
        <v>1341906</v>
      </c>
      <c r="R203">
        <v>205</v>
      </c>
      <c r="S203">
        <v>159697</v>
      </c>
      <c r="T203">
        <v>73</v>
      </c>
      <c r="U203">
        <v>567811</v>
      </c>
      <c r="V203">
        <v>1278761</v>
      </c>
    </row>
    <row r="204" spans="1:22">
      <c r="A204" t="s">
        <v>23</v>
      </c>
      <c r="B204">
        <v>5551</v>
      </c>
      <c r="C204">
        <v>2006</v>
      </c>
      <c r="D204">
        <v>109931542</v>
      </c>
      <c r="E204">
        <v>513</v>
      </c>
      <c r="F204">
        <v>1</v>
      </c>
      <c r="G204">
        <v>548397</v>
      </c>
      <c r="H204">
        <v>1603</v>
      </c>
      <c r="I204">
        <v>2</v>
      </c>
      <c r="J204">
        <v>90461</v>
      </c>
      <c r="K204">
        <v>169677</v>
      </c>
      <c r="L204">
        <v>43</v>
      </c>
      <c r="M204">
        <v>763931</v>
      </c>
      <c r="N204">
        <v>959543</v>
      </c>
      <c r="O204">
        <v>1</v>
      </c>
      <c r="P204">
        <v>133342</v>
      </c>
      <c r="Q204">
        <v>374439</v>
      </c>
      <c r="R204">
        <v>163</v>
      </c>
      <c r="S204">
        <v>136829</v>
      </c>
      <c r="T204">
        <v>59</v>
      </c>
      <c r="U204">
        <v>325531</v>
      </c>
      <c r="V204">
        <v>566942</v>
      </c>
    </row>
    <row r="205" spans="1:22">
      <c r="A205" t="s">
        <v>23</v>
      </c>
      <c r="B205">
        <v>5606</v>
      </c>
      <c r="C205">
        <v>2006</v>
      </c>
      <c r="D205">
        <v>2406274119</v>
      </c>
      <c r="E205">
        <v>8536</v>
      </c>
      <c r="F205">
        <v>3</v>
      </c>
      <c r="G205">
        <v>596019</v>
      </c>
      <c r="H205">
        <v>19</v>
      </c>
      <c r="I205">
        <v>9</v>
      </c>
      <c r="J205">
        <v>561082</v>
      </c>
      <c r="K205">
        <v>221413</v>
      </c>
      <c r="L205">
        <v>75</v>
      </c>
      <c r="M205">
        <v>1248288</v>
      </c>
      <c r="N205">
        <v>1623794</v>
      </c>
      <c r="R205">
        <v>504</v>
      </c>
      <c r="S205">
        <v>598960</v>
      </c>
      <c r="T205">
        <v>67</v>
      </c>
      <c r="U205">
        <v>720668</v>
      </c>
      <c r="V205">
        <v>641803</v>
      </c>
    </row>
    <row r="206" spans="1:22">
      <c r="A206" t="s">
        <v>23</v>
      </c>
      <c r="B206">
        <v>6003</v>
      </c>
      <c r="C206">
        <v>2006</v>
      </c>
      <c r="D206">
        <v>3695637</v>
      </c>
      <c r="E206">
        <v>30</v>
      </c>
      <c r="L206">
        <v>1</v>
      </c>
      <c r="M206">
        <v>29386</v>
      </c>
      <c r="N206">
        <v>22721</v>
      </c>
      <c r="R206">
        <v>2</v>
      </c>
      <c r="S206">
        <v>1726</v>
      </c>
    </row>
    <row r="207" spans="1:22">
      <c r="A207" t="s">
        <v>23</v>
      </c>
      <c r="B207">
        <v>6045</v>
      </c>
      <c r="C207">
        <v>2006</v>
      </c>
      <c r="D207">
        <v>25203523</v>
      </c>
      <c r="E207">
        <v>86</v>
      </c>
      <c r="I207">
        <v>1</v>
      </c>
      <c r="J207">
        <v>4135</v>
      </c>
      <c r="K207">
        <v>0</v>
      </c>
      <c r="L207">
        <v>2</v>
      </c>
      <c r="M207">
        <v>31090</v>
      </c>
      <c r="N207">
        <v>13120</v>
      </c>
      <c r="R207">
        <v>10</v>
      </c>
      <c r="S207">
        <v>22874</v>
      </c>
      <c r="T207">
        <v>6</v>
      </c>
      <c r="U207">
        <v>28577</v>
      </c>
      <c r="V207">
        <v>39812</v>
      </c>
    </row>
    <row r="208" spans="1:22">
      <c r="A208" t="s">
        <v>23</v>
      </c>
      <c r="B208">
        <v>6202</v>
      </c>
      <c r="C208">
        <v>2006</v>
      </c>
      <c r="D208">
        <v>1235225387</v>
      </c>
      <c r="E208">
        <v>421</v>
      </c>
      <c r="F208">
        <v>17</v>
      </c>
      <c r="G208">
        <v>5952260</v>
      </c>
      <c r="H208">
        <v>111328</v>
      </c>
      <c r="I208">
        <v>47</v>
      </c>
      <c r="J208">
        <v>3483927</v>
      </c>
      <c r="K208">
        <v>2639094</v>
      </c>
      <c r="L208">
        <v>419</v>
      </c>
      <c r="M208">
        <v>10170503</v>
      </c>
      <c r="N208">
        <v>9914731</v>
      </c>
      <c r="O208">
        <v>3</v>
      </c>
      <c r="P208">
        <v>525199</v>
      </c>
      <c r="Q208">
        <v>363023</v>
      </c>
      <c r="R208">
        <v>1605</v>
      </c>
      <c r="S208">
        <v>1521982</v>
      </c>
      <c r="T208">
        <v>392</v>
      </c>
      <c r="U208">
        <v>3068242</v>
      </c>
      <c r="V208">
        <v>2705976</v>
      </c>
    </row>
    <row r="209" spans="1:22">
      <c r="A209" t="s">
        <v>23</v>
      </c>
      <c r="B209">
        <v>6203</v>
      </c>
      <c r="C209">
        <v>2006</v>
      </c>
      <c r="D209">
        <v>176294312</v>
      </c>
      <c r="E209">
        <v>256</v>
      </c>
      <c r="I209">
        <v>1</v>
      </c>
      <c r="J209">
        <v>43601</v>
      </c>
      <c r="K209">
        <v>19500</v>
      </c>
      <c r="L209">
        <v>6</v>
      </c>
      <c r="M209">
        <v>218855</v>
      </c>
      <c r="N209">
        <v>162580</v>
      </c>
      <c r="R209">
        <v>23</v>
      </c>
      <c r="S209">
        <v>26349</v>
      </c>
      <c r="T209">
        <v>12</v>
      </c>
      <c r="U209">
        <v>131046</v>
      </c>
      <c r="V209">
        <v>53848</v>
      </c>
    </row>
    <row r="210" spans="1:22">
      <c r="A210" t="s">
        <v>23</v>
      </c>
      <c r="B210">
        <v>6204</v>
      </c>
      <c r="C210">
        <v>2006</v>
      </c>
      <c r="D210">
        <v>131636646</v>
      </c>
      <c r="E210">
        <v>258</v>
      </c>
      <c r="F210">
        <v>3</v>
      </c>
      <c r="G210">
        <v>673070</v>
      </c>
      <c r="H210">
        <v>183461</v>
      </c>
      <c r="I210">
        <v>2</v>
      </c>
      <c r="J210">
        <v>34552</v>
      </c>
      <c r="K210">
        <v>1880</v>
      </c>
      <c r="L210">
        <v>42</v>
      </c>
      <c r="M210">
        <v>987056</v>
      </c>
      <c r="N210">
        <v>1143334</v>
      </c>
      <c r="O210">
        <v>1</v>
      </c>
      <c r="P210">
        <v>100000</v>
      </c>
      <c r="Q210">
        <v>0</v>
      </c>
      <c r="R210">
        <v>152</v>
      </c>
      <c r="S210">
        <v>185599</v>
      </c>
      <c r="T210">
        <v>33</v>
      </c>
      <c r="U210">
        <v>430577</v>
      </c>
      <c r="V210">
        <v>488424</v>
      </c>
    </row>
    <row r="211" spans="1:22">
      <c r="A211" t="s">
        <v>23</v>
      </c>
      <c r="B211">
        <v>6206</v>
      </c>
      <c r="C211">
        <v>2006</v>
      </c>
      <c r="D211">
        <v>305933864</v>
      </c>
      <c r="E211">
        <v>175</v>
      </c>
      <c r="I211">
        <v>5</v>
      </c>
      <c r="J211">
        <v>368172</v>
      </c>
      <c r="K211">
        <v>611099</v>
      </c>
      <c r="L211">
        <v>38</v>
      </c>
      <c r="M211">
        <v>904557</v>
      </c>
      <c r="N211">
        <v>987618</v>
      </c>
      <c r="R211">
        <v>208</v>
      </c>
      <c r="S211">
        <v>309746</v>
      </c>
      <c r="T211">
        <v>42</v>
      </c>
      <c r="U211">
        <v>401861</v>
      </c>
      <c r="V211">
        <v>340390</v>
      </c>
    </row>
    <row r="212" spans="1:22">
      <c r="A212" t="s">
        <v>23</v>
      </c>
      <c r="B212">
        <v>6213</v>
      </c>
      <c r="C212">
        <v>2006</v>
      </c>
      <c r="D212">
        <v>410702837</v>
      </c>
      <c r="E212">
        <v>326</v>
      </c>
      <c r="F212">
        <v>3</v>
      </c>
      <c r="G212">
        <v>1529387</v>
      </c>
      <c r="H212">
        <v>117411</v>
      </c>
      <c r="I212">
        <v>29</v>
      </c>
      <c r="J212">
        <v>819313</v>
      </c>
      <c r="K212">
        <v>890624</v>
      </c>
      <c r="L212">
        <v>46</v>
      </c>
      <c r="M212">
        <v>868022</v>
      </c>
      <c r="N212">
        <v>933532</v>
      </c>
      <c r="R212">
        <v>371</v>
      </c>
      <c r="S212">
        <v>390228</v>
      </c>
      <c r="T212">
        <v>76</v>
      </c>
      <c r="U212">
        <v>370242</v>
      </c>
      <c r="V212">
        <v>495817</v>
      </c>
    </row>
    <row r="213" spans="1:22">
      <c r="A213" t="s">
        <v>23</v>
      </c>
      <c r="B213">
        <v>6216</v>
      </c>
      <c r="C213">
        <v>2006</v>
      </c>
      <c r="D213">
        <v>516565679</v>
      </c>
      <c r="E213">
        <v>864</v>
      </c>
      <c r="F213">
        <v>2</v>
      </c>
      <c r="G213">
        <v>758856</v>
      </c>
      <c r="H213">
        <v>83380</v>
      </c>
      <c r="I213">
        <v>9</v>
      </c>
      <c r="J213">
        <v>529624</v>
      </c>
      <c r="K213">
        <v>515642</v>
      </c>
      <c r="L213">
        <v>124</v>
      </c>
      <c r="M213">
        <v>2489424</v>
      </c>
      <c r="N213">
        <v>3003018</v>
      </c>
      <c r="R213">
        <v>386</v>
      </c>
      <c r="S213">
        <v>426812</v>
      </c>
      <c r="T213">
        <v>178</v>
      </c>
      <c r="U213">
        <v>1104351</v>
      </c>
      <c r="V213">
        <v>1911759</v>
      </c>
    </row>
    <row r="214" spans="1:22">
      <c r="A214" t="s">
        <v>23</v>
      </c>
      <c r="B214">
        <v>6219</v>
      </c>
      <c r="C214">
        <v>2006</v>
      </c>
      <c r="D214">
        <v>680331193</v>
      </c>
      <c r="E214">
        <v>2602</v>
      </c>
      <c r="F214">
        <v>8</v>
      </c>
      <c r="G214">
        <v>2415354</v>
      </c>
      <c r="H214">
        <v>89380</v>
      </c>
      <c r="I214">
        <v>21</v>
      </c>
      <c r="J214">
        <v>1059874</v>
      </c>
      <c r="K214">
        <v>2187438</v>
      </c>
      <c r="L214">
        <v>100</v>
      </c>
      <c r="M214">
        <v>2041707</v>
      </c>
      <c r="N214">
        <v>2602733</v>
      </c>
      <c r="R214">
        <v>556</v>
      </c>
      <c r="S214">
        <v>590461</v>
      </c>
      <c r="T214">
        <v>188</v>
      </c>
      <c r="U214">
        <v>1426928</v>
      </c>
      <c r="V214">
        <v>1969875</v>
      </c>
    </row>
    <row r="215" spans="1:22">
      <c r="A215" t="s">
        <v>23</v>
      </c>
      <c r="B215">
        <v>6229</v>
      </c>
      <c r="C215">
        <v>2006</v>
      </c>
      <c r="D215">
        <v>34283732</v>
      </c>
      <c r="E215">
        <v>155</v>
      </c>
      <c r="L215">
        <v>3</v>
      </c>
      <c r="M215">
        <v>49471</v>
      </c>
      <c r="N215">
        <v>40847</v>
      </c>
      <c r="R215">
        <v>24</v>
      </c>
      <c r="S215">
        <v>18739</v>
      </c>
      <c r="T215">
        <v>13</v>
      </c>
      <c r="U215">
        <v>102112</v>
      </c>
      <c r="V215">
        <v>167652</v>
      </c>
    </row>
    <row r="216" spans="1:22">
      <c r="A216" t="s">
        <v>23</v>
      </c>
      <c r="B216">
        <v>6233</v>
      </c>
      <c r="C216">
        <v>2006</v>
      </c>
      <c r="D216">
        <v>259705842</v>
      </c>
      <c r="E216">
        <v>150</v>
      </c>
      <c r="I216">
        <v>3</v>
      </c>
      <c r="J216">
        <v>125382</v>
      </c>
      <c r="K216">
        <v>112919</v>
      </c>
      <c r="L216">
        <v>36</v>
      </c>
      <c r="M216">
        <v>764467</v>
      </c>
      <c r="N216">
        <v>1251631</v>
      </c>
      <c r="R216">
        <v>99</v>
      </c>
      <c r="S216">
        <v>134244</v>
      </c>
      <c r="T216">
        <v>43</v>
      </c>
      <c r="U216">
        <v>480874</v>
      </c>
      <c r="V216">
        <v>716526</v>
      </c>
    </row>
    <row r="217" spans="1:22">
      <c r="A217" t="s">
        <v>23</v>
      </c>
      <c r="B217">
        <v>6237</v>
      </c>
      <c r="C217">
        <v>2006</v>
      </c>
      <c r="D217">
        <v>540479415</v>
      </c>
      <c r="E217">
        <v>217</v>
      </c>
      <c r="F217">
        <v>1</v>
      </c>
      <c r="G217">
        <v>550000</v>
      </c>
      <c r="H217">
        <v>0</v>
      </c>
      <c r="I217">
        <v>5</v>
      </c>
      <c r="J217">
        <v>325912</v>
      </c>
      <c r="K217">
        <v>662455</v>
      </c>
      <c r="L217">
        <v>55</v>
      </c>
      <c r="M217">
        <v>1303375</v>
      </c>
      <c r="N217">
        <v>874423</v>
      </c>
      <c r="R217">
        <v>313</v>
      </c>
      <c r="S217">
        <v>268872</v>
      </c>
      <c r="T217">
        <v>78</v>
      </c>
      <c r="U217">
        <v>346298</v>
      </c>
      <c r="V217">
        <v>509861</v>
      </c>
    </row>
    <row r="218" spans="1:22">
      <c r="A218" t="s">
        <v>23</v>
      </c>
      <c r="B218">
        <v>6238</v>
      </c>
      <c r="C218">
        <v>2006</v>
      </c>
      <c r="D218">
        <v>66532751</v>
      </c>
      <c r="E218">
        <v>26</v>
      </c>
      <c r="F218">
        <v>1</v>
      </c>
      <c r="G218">
        <v>196560</v>
      </c>
      <c r="H218">
        <v>0</v>
      </c>
      <c r="I218">
        <v>2</v>
      </c>
      <c r="J218">
        <v>58740</v>
      </c>
      <c r="K218">
        <v>41916</v>
      </c>
      <c r="L218">
        <v>26</v>
      </c>
      <c r="M218">
        <v>676478</v>
      </c>
      <c r="N218">
        <v>1042173</v>
      </c>
      <c r="R218">
        <v>57</v>
      </c>
      <c r="S218">
        <v>124100</v>
      </c>
      <c r="T218">
        <v>30</v>
      </c>
      <c r="U218">
        <v>227384</v>
      </c>
      <c r="V218">
        <v>274044</v>
      </c>
    </row>
    <row r="219" spans="1:22">
      <c r="A219" t="s">
        <v>23</v>
      </c>
      <c r="B219">
        <v>6306</v>
      </c>
      <c r="C219">
        <v>2006</v>
      </c>
      <c r="D219">
        <v>141742705</v>
      </c>
      <c r="E219">
        <v>495</v>
      </c>
      <c r="F219">
        <v>3</v>
      </c>
      <c r="G219">
        <v>302856</v>
      </c>
      <c r="H219">
        <v>5158</v>
      </c>
      <c r="I219">
        <v>4</v>
      </c>
      <c r="J219">
        <v>69431</v>
      </c>
      <c r="K219">
        <v>82147</v>
      </c>
      <c r="L219">
        <v>29</v>
      </c>
      <c r="M219">
        <v>547013</v>
      </c>
      <c r="N219">
        <v>707327</v>
      </c>
      <c r="O219">
        <v>1</v>
      </c>
      <c r="P219">
        <v>31127</v>
      </c>
      <c r="Q219">
        <v>182343</v>
      </c>
      <c r="R219">
        <v>133</v>
      </c>
      <c r="S219">
        <v>144529</v>
      </c>
      <c r="T219">
        <v>46</v>
      </c>
      <c r="U219">
        <v>313026</v>
      </c>
      <c r="V219">
        <v>518218</v>
      </c>
    </row>
    <row r="220" spans="1:22">
      <c r="A220" t="s">
        <v>23</v>
      </c>
      <c r="B220">
        <v>6319</v>
      </c>
      <c r="C220">
        <v>2006</v>
      </c>
      <c r="D220">
        <v>264122516</v>
      </c>
      <c r="E220">
        <v>640</v>
      </c>
      <c r="F220">
        <v>2</v>
      </c>
      <c r="G220">
        <v>143261</v>
      </c>
      <c r="H220">
        <v>2088</v>
      </c>
      <c r="I220">
        <v>1</v>
      </c>
      <c r="J220">
        <v>85047</v>
      </c>
      <c r="K220">
        <v>85732</v>
      </c>
      <c r="L220">
        <v>54</v>
      </c>
      <c r="M220">
        <v>942097</v>
      </c>
      <c r="N220">
        <v>1771707</v>
      </c>
      <c r="R220">
        <v>201</v>
      </c>
      <c r="S220">
        <v>205294</v>
      </c>
      <c r="T220">
        <v>43</v>
      </c>
      <c r="U220">
        <v>340444</v>
      </c>
      <c r="V220">
        <v>404597</v>
      </c>
    </row>
    <row r="221" spans="1:22">
      <c r="A221" t="s">
        <v>23</v>
      </c>
      <c r="B221">
        <v>6400</v>
      </c>
      <c r="C221">
        <v>2006</v>
      </c>
      <c r="D221">
        <v>28379880</v>
      </c>
      <c r="E221">
        <v>311</v>
      </c>
      <c r="I221">
        <v>3</v>
      </c>
      <c r="J221">
        <v>29908</v>
      </c>
      <c r="K221">
        <v>61674</v>
      </c>
      <c r="L221">
        <v>9</v>
      </c>
      <c r="M221">
        <v>67355</v>
      </c>
      <c r="N221">
        <v>86229</v>
      </c>
      <c r="R221">
        <v>68</v>
      </c>
      <c r="S221">
        <v>46570</v>
      </c>
      <c r="T221">
        <v>16</v>
      </c>
      <c r="U221">
        <v>95230</v>
      </c>
      <c r="V221">
        <v>109498</v>
      </c>
    </row>
    <row r="222" spans="1:22">
      <c r="A222" t="s">
        <v>23</v>
      </c>
      <c r="B222">
        <v>6504</v>
      </c>
      <c r="C222">
        <v>2006</v>
      </c>
      <c r="D222">
        <v>289030013</v>
      </c>
      <c r="E222">
        <v>247</v>
      </c>
      <c r="I222">
        <v>5</v>
      </c>
      <c r="J222">
        <v>195727</v>
      </c>
      <c r="K222">
        <v>173434</v>
      </c>
      <c r="L222">
        <v>79</v>
      </c>
      <c r="M222">
        <v>980980</v>
      </c>
      <c r="N222">
        <v>1548116</v>
      </c>
      <c r="R222">
        <v>569</v>
      </c>
      <c r="S222">
        <v>539078</v>
      </c>
      <c r="T222">
        <v>75</v>
      </c>
      <c r="U222">
        <v>262343</v>
      </c>
      <c r="V222">
        <v>473248</v>
      </c>
    </row>
    <row r="223" spans="1:22">
      <c r="A223" t="s">
        <v>23</v>
      </c>
      <c r="B223">
        <v>6823</v>
      </c>
      <c r="C223">
        <v>2006</v>
      </c>
      <c r="D223">
        <v>14496179</v>
      </c>
      <c r="E223">
        <v>19</v>
      </c>
      <c r="L223">
        <v>3</v>
      </c>
      <c r="M223">
        <v>42826</v>
      </c>
      <c r="N223">
        <v>109498</v>
      </c>
      <c r="R223">
        <v>63</v>
      </c>
      <c r="S223">
        <v>25934</v>
      </c>
      <c r="T223">
        <v>17</v>
      </c>
      <c r="U223">
        <v>57052</v>
      </c>
      <c r="V223">
        <v>65712</v>
      </c>
    </row>
    <row r="224" spans="1:22">
      <c r="A224" t="s">
        <v>23</v>
      </c>
      <c r="B224">
        <v>7219</v>
      </c>
      <c r="C224">
        <v>2006</v>
      </c>
      <c r="D224">
        <v>2555602033</v>
      </c>
      <c r="E224">
        <v>1688</v>
      </c>
      <c r="F224">
        <v>17</v>
      </c>
      <c r="G224">
        <v>4417448</v>
      </c>
      <c r="H224">
        <v>75136</v>
      </c>
      <c r="I224">
        <v>88</v>
      </c>
      <c r="J224">
        <v>5431414</v>
      </c>
      <c r="K224">
        <v>6829711</v>
      </c>
      <c r="L224">
        <v>1027</v>
      </c>
      <c r="M224">
        <v>20370623</v>
      </c>
      <c r="N224">
        <v>20779870</v>
      </c>
      <c r="O224">
        <v>3</v>
      </c>
      <c r="P224">
        <v>729741</v>
      </c>
      <c r="Q224">
        <v>920259</v>
      </c>
      <c r="R224">
        <v>3961</v>
      </c>
      <c r="S224">
        <v>3400329</v>
      </c>
      <c r="T224">
        <v>1339</v>
      </c>
      <c r="U224">
        <v>9479237</v>
      </c>
      <c r="V224">
        <v>9678835</v>
      </c>
    </row>
    <row r="225" spans="1:22">
      <c r="A225" t="s">
        <v>23</v>
      </c>
      <c r="B225">
        <v>7230</v>
      </c>
      <c r="C225">
        <v>2006</v>
      </c>
      <c r="D225">
        <v>61966381</v>
      </c>
      <c r="E225">
        <v>119</v>
      </c>
      <c r="F225">
        <v>1</v>
      </c>
      <c r="G225">
        <v>129038</v>
      </c>
      <c r="H225">
        <v>9583</v>
      </c>
      <c r="I225">
        <v>5</v>
      </c>
      <c r="J225">
        <v>388670</v>
      </c>
      <c r="K225">
        <v>439608</v>
      </c>
      <c r="L225">
        <v>31</v>
      </c>
      <c r="M225">
        <v>608777</v>
      </c>
      <c r="N225">
        <v>670662</v>
      </c>
      <c r="R225">
        <v>87</v>
      </c>
      <c r="S225">
        <v>78109</v>
      </c>
      <c r="T225">
        <v>51</v>
      </c>
      <c r="U225">
        <v>268162</v>
      </c>
      <c r="V225">
        <v>249726</v>
      </c>
    </row>
    <row r="226" spans="1:22">
      <c r="A226" t="s">
        <v>23</v>
      </c>
      <c r="B226">
        <v>7360</v>
      </c>
      <c r="C226">
        <v>2006</v>
      </c>
      <c r="D226">
        <v>96255825</v>
      </c>
      <c r="E226">
        <v>119</v>
      </c>
      <c r="I226">
        <v>4</v>
      </c>
      <c r="J226">
        <v>175004</v>
      </c>
      <c r="K226">
        <v>545906</v>
      </c>
      <c r="L226">
        <v>23</v>
      </c>
      <c r="M226">
        <v>475311</v>
      </c>
      <c r="N226">
        <v>551508</v>
      </c>
      <c r="R226">
        <v>154</v>
      </c>
      <c r="S226">
        <v>103489</v>
      </c>
      <c r="T226">
        <v>39</v>
      </c>
      <c r="U226">
        <v>121502</v>
      </c>
      <c r="V226">
        <v>113576</v>
      </c>
    </row>
    <row r="227" spans="1:22">
      <c r="A227" t="s">
        <v>23</v>
      </c>
      <c r="B227">
        <v>7380</v>
      </c>
      <c r="C227">
        <v>2006</v>
      </c>
      <c r="D227">
        <v>748119414</v>
      </c>
      <c r="E227">
        <v>2143</v>
      </c>
      <c r="F227">
        <v>4</v>
      </c>
      <c r="G227">
        <v>538339</v>
      </c>
      <c r="H227">
        <v>272803</v>
      </c>
      <c r="I227">
        <v>36</v>
      </c>
      <c r="J227">
        <v>1562587</v>
      </c>
      <c r="K227">
        <v>1348393</v>
      </c>
      <c r="L227">
        <v>227</v>
      </c>
      <c r="M227">
        <v>3763325</v>
      </c>
      <c r="N227">
        <v>4189000</v>
      </c>
      <c r="R227">
        <v>904</v>
      </c>
      <c r="S227">
        <v>779744</v>
      </c>
      <c r="T227">
        <v>299</v>
      </c>
      <c r="U227">
        <v>1341649</v>
      </c>
      <c r="V227">
        <v>1788005</v>
      </c>
    </row>
    <row r="228" spans="1:22">
      <c r="A228" t="s">
        <v>23</v>
      </c>
      <c r="B228">
        <v>7382</v>
      </c>
      <c r="C228">
        <v>2006</v>
      </c>
      <c r="D228">
        <v>146769087</v>
      </c>
      <c r="E228">
        <v>96</v>
      </c>
      <c r="F228">
        <v>2</v>
      </c>
      <c r="G228">
        <v>120611</v>
      </c>
      <c r="H228">
        <v>482810</v>
      </c>
      <c r="I228">
        <v>6</v>
      </c>
      <c r="J228">
        <v>220687</v>
      </c>
      <c r="K228">
        <v>298153</v>
      </c>
      <c r="L228">
        <v>71</v>
      </c>
      <c r="M228">
        <v>1031973</v>
      </c>
      <c r="N228">
        <v>1228589</v>
      </c>
      <c r="R228">
        <v>321</v>
      </c>
      <c r="S228">
        <v>308015</v>
      </c>
      <c r="T228">
        <v>92</v>
      </c>
      <c r="U228">
        <v>296101</v>
      </c>
      <c r="V228">
        <v>419924</v>
      </c>
    </row>
    <row r="229" spans="1:22">
      <c r="A229" t="s">
        <v>23</v>
      </c>
      <c r="B229">
        <v>7390</v>
      </c>
      <c r="C229">
        <v>2006</v>
      </c>
      <c r="D229">
        <v>134455971</v>
      </c>
      <c r="E229">
        <v>71</v>
      </c>
      <c r="I229">
        <v>19</v>
      </c>
      <c r="J229">
        <v>307244</v>
      </c>
      <c r="K229">
        <v>501650</v>
      </c>
      <c r="L229">
        <v>23</v>
      </c>
      <c r="M229">
        <v>377189</v>
      </c>
      <c r="N229">
        <v>373618</v>
      </c>
      <c r="R229">
        <v>474</v>
      </c>
      <c r="S229">
        <v>341217</v>
      </c>
      <c r="T229">
        <v>141</v>
      </c>
      <c r="U229">
        <v>298043</v>
      </c>
      <c r="V229">
        <v>365847</v>
      </c>
    </row>
    <row r="230" spans="1:22">
      <c r="A230" t="s">
        <v>23</v>
      </c>
      <c r="B230">
        <v>7405</v>
      </c>
      <c r="C230">
        <v>2006</v>
      </c>
      <c r="D230">
        <v>1432480264</v>
      </c>
      <c r="E230">
        <v>29</v>
      </c>
      <c r="F230">
        <v>1</v>
      </c>
      <c r="G230">
        <v>93950</v>
      </c>
      <c r="H230">
        <v>180615</v>
      </c>
      <c r="I230">
        <v>6</v>
      </c>
      <c r="J230">
        <v>319126</v>
      </c>
      <c r="K230">
        <v>350230</v>
      </c>
      <c r="L230">
        <v>197</v>
      </c>
      <c r="M230">
        <v>3860083</v>
      </c>
      <c r="N230">
        <v>2807868</v>
      </c>
      <c r="R230">
        <v>370</v>
      </c>
      <c r="S230">
        <v>288663</v>
      </c>
      <c r="T230">
        <v>367</v>
      </c>
      <c r="U230">
        <v>1672503</v>
      </c>
      <c r="V230">
        <v>1293820</v>
      </c>
    </row>
    <row r="231" spans="1:22">
      <c r="A231" t="s">
        <v>23</v>
      </c>
      <c r="B231">
        <v>7418</v>
      </c>
      <c r="C231">
        <v>2006</v>
      </c>
      <c r="D231">
        <v>19667278</v>
      </c>
      <c r="E231">
        <v>69</v>
      </c>
      <c r="L231">
        <v>1</v>
      </c>
      <c r="M231">
        <v>12569</v>
      </c>
      <c r="N231">
        <v>55492</v>
      </c>
      <c r="R231">
        <v>87</v>
      </c>
      <c r="S231">
        <v>81348</v>
      </c>
      <c r="T231">
        <v>11</v>
      </c>
      <c r="U231">
        <v>30410</v>
      </c>
      <c r="V231">
        <v>51980</v>
      </c>
    </row>
    <row r="232" spans="1:22">
      <c r="A232" t="s">
        <v>23</v>
      </c>
      <c r="B232">
        <v>7421</v>
      </c>
      <c r="C232">
        <v>2006</v>
      </c>
      <c r="D232">
        <v>87377076</v>
      </c>
      <c r="E232">
        <v>430</v>
      </c>
      <c r="I232">
        <v>2</v>
      </c>
      <c r="J232">
        <v>25978</v>
      </c>
      <c r="K232">
        <v>25065</v>
      </c>
      <c r="L232">
        <v>1</v>
      </c>
      <c r="M232">
        <v>4328</v>
      </c>
      <c r="N232">
        <v>8634</v>
      </c>
      <c r="R232">
        <v>26</v>
      </c>
      <c r="S232">
        <v>26132</v>
      </c>
      <c r="T232">
        <v>5</v>
      </c>
      <c r="U232">
        <v>26050</v>
      </c>
      <c r="V232">
        <v>26825</v>
      </c>
    </row>
    <row r="233" spans="1:22">
      <c r="A233" t="s">
        <v>23</v>
      </c>
      <c r="B233">
        <v>7422</v>
      </c>
      <c r="C233">
        <v>2006</v>
      </c>
      <c r="D233">
        <v>143555216</v>
      </c>
      <c r="E233">
        <v>177</v>
      </c>
      <c r="F233">
        <v>2</v>
      </c>
      <c r="G233">
        <v>784831</v>
      </c>
      <c r="H233">
        <v>10824</v>
      </c>
      <c r="L233">
        <v>2</v>
      </c>
      <c r="M233">
        <v>48492</v>
      </c>
      <c r="N233">
        <v>72935</v>
      </c>
      <c r="R233">
        <v>47</v>
      </c>
      <c r="S233">
        <v>40569</v>
      </c>
      <c r="T233">
        <v>21</v>
      </c>
      <c r="U233">
        <v>78017</v>
      </c>
      <c r="V233">
        <v>115077</v>
      </c>
    </row>
    <row r="234" spans="1:22">
      <c r="A234" t="s">
        <v>23</v>
      </c>
      <c r="B234">
        <v>7423</v>
      </c>
      <c r="C234">
        <v>2006</v>
      </c>
      <c r="D234">
        <v>1492890355</v>
      </c>
      <c r="E234">
        <v>504</v>
      </c>
      <c r="I234">
        <v>22</v>
      </c>
      <c r="J234">
        <v>918660</v>
      </c>
      <c r="K234">
        <v>1615005</v>
      </c>
      <c r="L234">
        <v>569</v>
      </c>
      <c r="M234">
        <v>8669412</v>
      </c>
      <c r="N234">
        <v>9970669</v>
      </c>
      <c r="O234">
        <v>2</v>
      </c>
      <c r="P234">
        <v>426565</v>
      </c>
      <c r="Q234">
        <v>673435</v>
      </c>
      <c r="R234">
        <v>2655</v>
      </c>
      <c r="S234">
        <v>1871245</v>
      </c>
      <c r="T234">
        <v>1188</v>
      </c>
      <c r="U234">
        <v>4314740</v>
      </c>
      <c r="V234">
        <v>4741632</v>
      </c>
    </row>
    <row r="235" spans="1:22">
      <c r="A235" t="s">
        <v>23</v>
      </c>
      <c r="B235">
        <v>7502</v>
      </c>
      <c r="C235">
        <v>2006</v>
      </c>
      <c r="D235">
        <v>146129134</v>
      </c>
      <c r="E235">
        <v>40</v>
      </c>
      <c r="I235">
        <v>11</v>
      </c>
      <c r="J235">
        <v>120276</v>
      </c>
      <c r="K235">
        <v>473872</v>
      </c>
      <c r="L235">
        <v>14</v>
      </c>
      <c r="M235">
        <v>73036</v>
      </c>
      <c r="N235">
        <v>83296</v>
      </c>
      <c r="R235">
        <v>147</v>
      </c>
      <c r="S235">
        <v>131908</v>
      </c>
      <c r="T235">
        <v>12</v>
      </c>
      <c r="U235">
        <v>20977</v>
      </c>
      <c r="V235">
        <v>24178</v>
      </c>
    </row>
    <row r="236" spans="1:22">
      <c r="A236" t="s">
        <v>23</v>
      </c>
      <c r="B236">
        <v>7515</v>
      </c>
      <c r="C236">
        <v>2006</v>
      </c>
      <c r="D236">
        <v>509824828</v>
      </c>
      <c r="E236">
        <v>168</v>
      </c>
      <c r="I236">
        <v>4</v>
      </c>
      <c r="J236">
        <v>111621</v>
      </c>
      <c r="K236">
        <v>81619</v>
      </c>
      <c r="L236">
        <v>35</v>
      </c>
      <c r="M236">
        <v>603551</v>
      </c>
      <c r="N236">
        <v>741350</v>
      </c>
      <c r="R236">
        <v>185</v>
      </c>
      <c r="S236">
        <v>216476</v>
      </c>
      <c r="T236">
        <v>28</v>
      </c>
      <c r="U236">
        <v>86237</v>
      </c>
      <c r="V236">
        <v>123784</v>
      </c>
    </row>
    <row r="237" spans="1:22">
      <c r="A237" t="s">
        <v>23</v>
      </c>
      <c r="B237">
        <v>7520</v>
      </c>
      <c r="C237">
        <v>2006</v>
      </c>
      <c r="D237">
        <v>86454185</v>
      </c>
      <c r="E237">
        <v>551</v>
      </c>
      <c r="I237">
        <v>1</v>
      </c>
      <c r="J237">
        <v>10758</v>
      </c>
      <c r="K237">
        <v>29682</v>
      </c>
      <c r="L237">
        <v>26</v>
      </c>
      <c r="M237">
        <v>362434</v>
      </c>
      <c r="N237">
        <v>531041</v>
      </c>
      <c r="R237">
        <v>153</v>
      </c>
      <c r="S237">
        <v>124812</v>
      </c>
      <c r="T237">
        <v>32</v>
      </c>
      <c r="U237">
        <v>136387</v>
      </c>
      <c r="V237">
        <v>301149</v>
      </c>
    </row>
    <row r="238" spans="1:22">
      <c r="A238" t="s">
        <v>23</v>
      </c>
      <c r="B238">
        <v>7538</v>
      </c>
      <c r="C238">
        <v>2006</v>
      </c>
      <c r="D238">
        <v>117511189</v>
      </c>
      <c r="E238">
        <v>94</v>
      </c>
      <c r="I238">
        <v>4</v>
      </c>
      <c r="J238">
        <v>350831</v>
      </c>
      <c r="K238">
        <v>655127</v>
      </c>
      <c r="L238">
        <v>57</v>
      </c>
      <c r="M238">
        <v>993217</v>
      </c>
      <c r="N238">
        <v>1254336</v>
      </c>
      <c r="R238">
        <v>163</v>
      </c>
      <c r="S238">
        <v>186399</v>
      </c>
      <c r="T238">
        <v>33</v>
      </c>
      <c r="U238">
        <v>192149</v>
      </c>
      <c r="V238">
        <v>270323</v>
      </c>
    </row>
    <row r="239" spans="1:22">
      <c r="A239" t="s">
        <v>23</v>
      </c>
      <c r="B239">
        <v>7539</v>
      </c>
      <c r="C239">
        <v>2006</v>
      </c>
      <c r="D239">
        <v>1084962431</v>
      </c>
      <c r="E239">
        <v>166</v>
      </c>
      <c r="F239">
        <v>2</v>
      </c>
      <c r="G239">
        <v>878411</v>
      </c>
      <c r="H239">
        <v>71879</v>
      </c>
      <c r="I239">
        <v>33</v>
      </c>
      <c r="J239">
        <v>527712</v>
      </c>
      <c r="K239">
        <v>503958</v>
      </c>
      <c r="L239">
        <v>79</v>
      </c>
      <c r="M239">
        <v>1341132</v>
      </c>
      <c r="N239">
        <v>1006718</v>
      </c>
      <c r="O239">
        <v>1</v>
      </c>
      <c r="P239">
        <v>24882</v>
      </c>
      <c r="Q239">
        <v>525118</v>
      </c>
      <c r="R239">
        <v>620</v>
      </c>
      <c r="S239">
        <v>568895</v>
      </c>
      <c r="T239">
        <v>99</v>
      </c>
      <c r="U239">
        <v>685373</v>
      </c>
      <c r="V239">
        <v>949703</v>
      </c>
    </row>
    <row r="240" spans="1:22">
      <c r="A240" t="s">
        <v>23</v>
      </c>
      <c r="B240">
        <v>7580</v>
      </c>
      <c r="C240">
        <v>2006</v>
      </c>
      <c r="D240">
        <v>29066257</v>
      </c>
      <c r="E240">
        <v>53</v>
      </c>
      <c r="L240">
        <v>3</v>
      </c>
      <c r="M240">
        <v>100980</v>
      </c>
      <c r="N240">
        <v>122300</v>
      </c>
      <c r="R240">
        <v>24</v>
      </c>
      <c r="S240">
        <v>12410</v>
      </c>
      <c r="T240">
        <v>5</v>
      </c>
      <c r="U240">
        <v>18417</v>
      </c>
      <c r="V240">
        <v>35727</v>
      </c>
    </row>
    <row r="241" spans="1:22">
      <c r="A241" t="s">
        <v>23</v>
      </c>
      <c r="B241">
        <v>7590</v>
      </c>
      <c r="C241">
        <v>2006</v>
      </c>
      <c r="D241">
        <v>31284754</v>
      </c>
      <c r="E241">
        <v>33</v>
      </c>
      <c r="I241">
        <v>1</v>
      </c>
      <c r="J241">
        <v>5749</v>
      </c>
      <c r="K241">
        <v>13578</v>
      </c>
      <c r="L241">
        <v>4</v>
      </c>
      <c r="M241">
        <v>27444</v>
      </c>
      <c r="N241">
        <v>28913</v>
      </c>
      <c r="R241">
        <v>39</v>
      </c>
      <c r="S241">
        <v>41449</v>
      </c>
      <c r="T241">
        <v>5</v>
      </c>
      <c r="U241">
        <v>10306</v>
      </c>
      <c r="V241">
        <v>29329</v>
      </c>
    </row>
    <row r="242" spans="1:22">
      <c r="A242" t="s">
        <v>23</v>
      </c>
      <c r="B242">
        <v>7600</v>
      </c>
      <c r="C242">
        <v>2006</v>
      </c>
      <c r="D242">
        <v>1092225722</v>
      </c>
      <c r="E242">
        <v>2391</v>
      </c>
      <c r="F242">
        <v>4</v>
      </c>
      <c r="G242">
        <v>1474184</v>
      </c>
      <c r="H242">
        <v>966</v>
      </c>
      <c r="I242">
        <v>20</v>
      </c>
      <c r="J242">
        <v>871594</v>
      </c>
      <c r="K242">
        <v>974914</v>
      </c>
      <c r="L242">
        <v>166</v>
      </c>
      <c r="M242">
        <v>3205051</v>
      </c>
      <c r="N242">
        <v>3713571</v>
      </c>
      <c r="O242">
        <v>1</v>
      </c>
      <c r="P242">
        <v>280748</v>
      </c>
      <c r="Q242">
        <v>269252</v>
      </c>
      <c r="R242">
        <v>1098</v>
      </c>
      <c r="S242">
        <v>750267</v>
      </c>
      <c r="T242">
        <v>250</v>
      </c>
      <c r="U242">
        <v>1249186</v>
      </c>
      <c r="V242">
        <v>1710679</v>
      </c>
    </row>
    <row r="243" spans="1:22">
      <c r="A243" t="s">
        <v>23</v>
      </c>
      <c r="B243">
        <v>7602</v>
      </c>
      <c r="C243">
        <v>2006</v>
      </c>
      <c r="D243">
        <v>37624262</v>
      </c>
      <c r="E243">
        <v>176</v>
      </c>
      <c r="I243">
        <v>3</v>
      </c>
      <c r="J243">
        <v>172281</v>
      </c>
      <c r="K243">
        <v>229473</v>
      </c>
      <c r="L243">
        <v>3</v>
      </c>
      <c r="M243">
        <v>38540</v>
      </c>
      <c r="N243">
        <v>42436</v>
      </c>
      <c r="R243">
        <v>38</v>
      </c>
      <c r="S243">
        <v>27342</v>
      </c>
      <c r="T243">
        <v>19</v>
      </c>
      <c r="U243">
        <v>107304</v>
      </c>
      <c r="V243">
        <v>80147</v>
      </c>
    </row>
    <row r="244" spans="1:22">
      <c r="A244" t="s">
        <v>23</v>
      </c>
      <c r="B244">
        <v>7610</v>
      </c>
      <c r="C244">
        <v>2006</v>
      </c>
      <c r="D244">
        <v>856296745</v>
      </c>
      <c r="E244">
        <v>598</v>
      </c>
      <c r="I244">
        <v>6</v>
      </c>
      <c r="J244">
        <v>170183</v>
      </c>
      <c r="K244">
        <v>241406</v>
      </c>
      <c r="L244">
        <v>31</v>
      </c>
      <c r="M244">
        <v>372627</v>
      </c>
      <c r="N244">
        <v>434952</v>
      </c>
      <c r="R244">
        <v>278</v>
      </c>
      <c r="S244">
        <v>258035</v>
      </c>
      <c r="T244">
        <v>29</v>
      </c>
      <c r="U244">
        <v>121092</v>
      </c>
      <c r="V244">
        <v>180065</v>
      </c>
    </row>
    <row r="245" spans="1:22">
      <c r="A245" t="s">
        <v>23</v>
      </c>
      <c r="B245">
        <v>7704</v>
      </c>
      <c r="C245">
        <v>2006</v>
      </c>
      <c r="D245">
        <v>31572382</v>
      </c>
      <c r="E245">
        <v>313</v>
      </c>
      <c r="F245">
        <v>1</v>
      </c>
      <c r="G245">
        <v>6000</v>
      </c>
      <c r="H245">
        <v>4364</v>
      </c>
      <c r="L245">
        <v>16</v>
      </c>
      <c r="M245">
        <v>126679</v>
      </c>
      <c r="N245">
        <v>143332</v>
      </c>
      <c r="R245">
        <v>90</v>
      </c>
      <c r="S245">
        <v>106309</v>
      </c>
      <c r="T245">
        <v>13</v>
      </c>
      <c r="U245">
        <v>30485</v>
      </c>
      <c r="V245">
        <v>35841</v>
      </c>
    </row>
    <row r="246" spans="1:22">
      <c r="A246" t="s">
        <v>23</v>
      </c>
      <c r="B246">
        <v>7720</v>
      </c>
      <c r="C246">
        <v>2006</v>
      </c>
      <c r="D246">
        <v>1076693476</v>
      </c>
      <c r="E246">
        <v>641</v>
      </c>
      <c r="F246">
        <v>1</v>
      </c>
      <c r="G246">
        <v>0</v>
      </c>
      <c r="H246">
        <v>1072</v>
      </c>
      <c r="I246">
        <v>32</v>
      </c>
      <c r="J246">
        <v>809577</v>
      </c>
      <c r="K246">
        <v>664175</v>
      </c>
      <c r="L246">
        <v>150</v>
      </c>
      <c r="M246">
        <v>2090273</v>
      </c>
      <c r="N246">
        <v>3331590</v>
      </c>
      <c r="R246">
        <v>1386</v>
      </c>
      <c r="S246">
        <v>1149166</v>
      </c>
      <c r="T246">
        <v>326</v>
      </c>
      <c r="U246">
        <v>1242178</v>
      </c>
      <c r="V246">
        <v>2300501</v>
      </c>
    </row>
    <row r="247" spans="1:22">
      <c r="A247" t="s">
        <v>23</v>
      </c>
      <c r="B247">
        <v>7855</v>
      </c>
      <c r="C247">
        <v>2006</v>
      </c>
      <c r="D247">
        <v>37160138</v>
      </c>
      <c r="E247">
        <v>59</v>
      </c>
      <c r="F247">
        <v>1</v>
      </c>
      <c r="G247">
        <v>550000</v>
      </c>
      <c r="H247">
        <v>0</v>
      </c>
      <c r="L247">
        <v>11</v>
      </c>
      <c r="M247">
        <v>354560</v>
      </c>
      <c r="N247">
        <v>310189</v>
      </c>
      <c r="R247">
        <v>46</v>
      </c>
      <c r="S247">
        <v>90099</v>
      </c>
      <c r="T247">
        <v>14</v>
      </c>
      <c r="U247">
        <v>67422</v>
      </c>
      <c r="V247">
        <v>112845</v>
      </c>
    </row>
    <row r="248" spans="1:22">
      <c r="A248" t="s">
        <v>23</v>
      </c>
      <c r="B248">
        <v>8002</v>
      </c>
      <c r="C248">
        <v>2006</v>
      </c>
      <c r="D248">
        <v>178263832</v>
      </c>
      <c r="E248">
        <v>84</v>
      </c>
      <c r="I248">
        <v>5</v>
      </c>
      <c r="J248">
        <v>167322</v>
      </c>
      <c r="K248">
        <v>155296</v>
      </c>
      <c r="L248">
        <v>32</v>
      </c>
      <c r="M248">
        <v>397083</v>
      </c>
      <c r="N248">
        <v>975287</v>
      </c>
      <c r="R248">
        <v>226</v>
      </c>
      <c r="S248">
        <v>176344</v>
      </c>
      <c r="T248">
        <v>45</v>
      </c>
      <c r="U248">
        <v>132290</v>
      </c>
      <c r="V248">
        <v>278912</v>
      </c>
    </row>
    <row r="249" spans="1:22">
      <c r="A249" t="s">
        <v>23</v>
      </c>
      <c r="B249">
        <v>8006</v>
      </c>
      <c r="C249">
        <v>2006</v>
      </c>
      <c r="D249">
        <v>276877248</v>
      </c>
      <c r="E249">
        <v>661</v>
      </c>
      <c r="F249">
        <v>1</v>
      </c>
      <c r="G249">
        <v>0</v>
      </c>
      <c r="H249">
        <v>20</v>
      </c>
      <c r="I249">
        <v>5</v>
      </c>
      <c r="J249">
        <v>226904</v>
      </c>
      <c r="K249">
        <v>161940</v>
      </c>
      <c r="L249">
        <v>57</v>
      </c>
      <c r="M249">
        <v>761898</v>
      </c>
      <c r="N249">
        <v>1215897</v>
      </c>
      <c r="R249">
        <v>421</v>
      </c>
      <c r="S249">
        <v>401771</v>
      </c>
      <c r="T249">
        <v>99</v>
      </c>
      <c r="U249">
        <v>333690</v>
      </c>
      <c r="V249">
        <v>587146</v>
      </c>
    </row>
    <row r="250" spans="1:22">
      <c r="A250" t="s">
        <v>23</v>
      </c>
      <c r="B250">
        <v>8008</v>
      </c>
      <c r="C250">
        <v>2006</v>
      </c>
      <c r="D250">
        <v>1448715921</v>
      </c>
      <c r="E250">
        <v>1058</v>
      </c>
      <c r="I250">
        <v>33</v>
      </c>
      <c r="J250">
        <v>997090</v>
      </c>
      <c r="K250">
        <v>1849946</v>
      </c>
      <c r="L250">
        <v>214</v>
      </c>
      <c r="M250">
        <v>2238657</v>
      </c>
      <c r="N250">
        <v>4215906</v>
      </c>
      <c r="R250">
        <v>1646</v>
      </c>
      <c r="S250">
        <v>1418425</v>
      </c>
      <c r="T250">
        <v>251</v>
      </c>
      <c r="U250">
        <v>800145</v>
      </c>
      <c r="V250">
        <v>2033323</v>
      </c>
    </row>
    <row r="251" spans="1:22">
      <c r="A251" t="s">
        <v>23</v>
      </c>
      <c r="B251">
        <v>8013</v>
      </c>
      <c r="C251">
        <v>2006</v>
      </c>
      <c r="D251">
        <v>305777507</v>
      </c>
      <c r="E251">
        <v>566</v>
      </c>
      <c r="I251">
        <v>2</v>
      </c>
      <c r="J251">
        <v>47904</v>
      </c>
      <c r="K251">
        <v>45817</v>
      </c>
      <c r="L251">
        <v>12</v>
      </c>
      <c r="M251">
        <v>190027</v>
      </c>
      <c r="N251">
        <v>151505</v>
      </c>
      <c r="R251">
        <v>179</v>
      </c>
      <c r="S251">
        <v>170455</v>
      </c>
      <c r="T251">
        <v>20</v>
      </c>
      <c r="U251">
        <v>53609</v>
      </c>
      <c r="V251">
        <v>82807</v>
      </c>
    </row>
    <row r="252" spans="1:22">
      <c r="A252" t="s">
        <v>23</v>
      </c>
      <c r="B252">
        <v>8017</v>
      </c>
      <c r="C252">
        <v>2006</v>
      </c>
      <c r="D252">
        <v>6592352981</v>
      </c>
      <c r="E252">
        <v>6580</v>
      </c>
      <c r="F252">
        <v>3</v>
      </c>
      <c r="G252">
        <v>1143118</v>
      </c>
      <c r="H252">
        <v>12000</v>
      </c>
      <c r="I252">
        <v>162</v>
      </c>
      <c r="J252">
        <v>4643801</v>
      </c>
      <c r="K252">
        <v>8217731</v>
      </c>
      <c r="L252">
        <v>751</v>
      </c>
      <c r="M252">
        <v>10308743</v>
      </c>
      <c r="N252">
        <v>15461319</v>
      </c>
      <c r="O252">
        <v>1</v>
      </c>
      <c r="P252">
        <v>52839</v>
      </c>
      <c r="Q252">
        <v>497161</v>
      </c>
      <c r="R252">
        <v>11818</v>
      </c>
      <c r="S252">
        <v>10047490</v>
      </c>
      <c r="T252">
        <v>2257</v>
      </c>
      <c r="U252">
        <v>8834032</v>
      </c>
      <c r="V252">
        <v>16270877</v>
      </c>
    </row>
    <row r="253" spans="1:22">
      <c r="A253" t="s">
        <v>23</v>
      </c>
      <c r="B253">
        <v>8018</v>
      </c>
      <c r="C253">
        <v>2006</v>
      </c>
      <c r="D253">
        <v>1062948314</v>
      </c>
      <c r="E253">
        <v>2573</v>
      </c>
      <c r="F253">
        <v>2</v>
      </c>
      <c r="G253">
        <v>614729</v>
      </c>
      <c r="H253">
        <v>5861</v>
      </c>
      <c r="I253">
        <v>56</v>
      </c>
      <c r="J253">
        <v>1433623</v>
      </c>
      <c r="K253">
        <v>1901120</v>
      </c>
      <c r="L253">
        <v>277</v>
      </c>
      <c r="M253">
        <v>3520050</v>
      </c>
      <c r="N253">
        <v>5359464</v>
      </c>
      <c r="O253">
        <v>1</v>
      </c>
      <c r="P253">
        <v>55500</v>
      </c>
      <c r="Q253">
        <v>158678</v>
      </c>
      <c r="R253">
        <v>2646</v>
      </c>
      <c r="S253">
        <v>2071687</v>
      </c>
      <c r="T253">
        <v>411</v>
      </c>
      <c r="U253">
        <v>1333316</v>
      </c>
      <c r="V253">
        <v>2649541</v>
      </c>
    </row>
    <row r="254" spans="1:22">
      <c r="A254" t="s">
        <v>23</v>
      </c>
      <c r="B254">
        <v>8032</v>
      </c>
      <c r="C254">
        <v>2006</v>
      </c>
      <c r="D254">
        <v>70452236</v>
      </c>
      <c r="E254">
        <v>191</v>
      </c>
      <c r="I254">
        <v>1</v>
      </c>
      <c r="J254">
        <v>11331</v>
      </c>
      <c r="K254">
        <v>43448</v>
      </c>
      <c r="L254">
        <v>25</v>
      </c>
      <c r="M254">
        <v>300397</v>
      </c>
      <c r="N254">
        <v>1024906</v>
      </c>
      <c r="R254">
        <v>235</v>
      </c>
      <c r="S254">
        <v>217665</v>
      </c>
      <c r="T254">
        <v>28</v>
      </c>
      <c r="U254">
        <v>66669</v>
      </c>
      <c r="V254">
        <v>151498</v>
      </c>
    </row>
    <row r="255" spans="1:22">
      <c r="A255" t="s">
        <v>23</v>
      </c>
      <c r="B255">
        <v>8033</v>
      </c>
      <c r="C255">
        <v>2006</v>
      </c>
      <c r="D255">
        <v>397352676</v>
      </c>
      <c r="E255">
        <v>281</v>
      </c>
      <c r="I255">
        <v>13</v>
      </c>
      <c r="J255">
        <v>492190</v>
      </c>
      <c r="K255">
        <v>567067</v>
      </c>
      <c r="L255">
        <v>79</v>
      </c>
      <c r="M255">
        <v>973003</v>
      </c>
      <c r="N255">
        <v>1610695</v>
      </c>
      <c r="R255">
        <v>746</v>
      </c>
      <c r="S255">
        <v>527101</v>
      </c>
      <c r="T255">
        <v>197</v>
      </c>
      <c r="U255">
        <v>556585</v>
      </c>
      <c r="V255">
        <v>968813</v>
      </c>
    </row>
    <row r="256" spans="1:22">
      <c r="A256" t="s">
        <v>23</v>
      </c>
      <c r="B256">
        <v>8034</v>
      </c>
      <c r="C256">
        <v>2006</v>
      </c>
      <c r="D256">
        <v>150422688</v>
      </c>
      <c r="E256">
        <v>234</v>
      </c>
      <c r="I256">
        <v>2</v>
      </c>
      <c r="J256">
        <v>51920</v>
      </c>
      <c r="K256">
        <v>80864</v>
      </c>
      <c r="L256">
        <v>58</v>
      </c>
      <c r="M256">
        <v>636430</v>
      </c>
      <c r="N256">
        <v>806959</v>
      </c>
      <c r="R256">
        <v>298</v>
      </c>
      <c r="S256">
        <v>253267</v>
      </c>
      <c r="T256">
        <v>56</v>
      </c>
      <c r="U256">
        <v>154561</v>
      </c>
      <c r="V256">
        <v>319417</v>
      </c>
    </row>
    <row r="257" spans="1:22">
      <c r="A257" t="s">
        <v>23</v>
      </c>
      <c r="B257">
        <v>8039</v>
      </c>
      <c r="C257">
        <v>2006</v>
      </c>
      <c r="D257">
        <v>89427026</v>
      </c>
      <c r="E257">
        <v>42</v>
      </c>
      <c r="L257">
        <v>29</v>
      </c>
      <c r="M257">
        <v>182880</v>
      </c>
      <c r="N257">
        <v>539158</v>
      </c>
      <c r="R257">
        <v>158</v>
      </c>
      <c r="S257">
        <v>131950</v>
      </c>
      <c r="T257">
        <v>24</v>
      </c>
      <c r="U257">
        <v>30055</v>
      </c>
      <c r="V257">
        <v>103510</v>
      </c>
    </row>
    <row r="258" spans="1:22">
      <c r="A258" t="s">
        <v>23</v>
      </c>
      <c r="B258">
        <v>8044</v>
      </c>
      <c r="C258">
        <v>2006</v>
      </c>
      <c r="D258">
        <v>298101508</v>
      </c>
      <c r="E258">
        <v>559</v>
      </c>
      <c r="F258">
        <v>2</v>
      </c>
      <c r="G258">
        <v>75192</v>
      </c>
      <c r="H258">
        <v>1415</v>
      </c>
      <c r="I258">
        <v>11</v>
      </c>
      <c r="J258">
        <v>235376</v>
      </c>
      <c r="K258">
        <v>541843</v>
      </c>
      <c r="L258">
        <v>112</v>
      </c>
      <c r="M258">
        <v>1380779</v>
      </c>
      <c r="N258">
        <v>2051172</v>
      </c>
      <c r="O258">
        <v>1</v>
      </c>
      <c r="P258">
        <v>47233</v>
      </c>
      <c r="Q258">
        <v>502767</v>
      </c>
      <c r="R258">
        <v>735</v>
      </c>
      <c r="S258">
        <v>565365</v>
      </c>
      <c r="T258">
        <v>134</v>
      </c>
      <c r="U258">
        <v>523083</v>
      </c>
      <c r="V258">
        <v>672512</v>
      </c>
    </row>
    <row r="259" spans="1:22">
      <c r="A259" t="s">
        <v>23</v>
      </c>
      <c r="B259">
        <v>8045</v>
      </c>
      <c r="C259">
        <v>2006</v>
      </c>
      <c r="D259">
        <v>177191133</v>
      </c>
      <c r="E259">
        <v>499</v>
      </c>
      <c r="F259">
        <v>1</v>
      </c>
      <c r="G259">
        <v>544397</v>
      </c>
      <c r="H259">
        <v>5603</v>
      </c>
      <c r="L259">
        <v>2</v>
      </c>
      <c r="M259">
        <v>18836</v>
      </c>
      <c r="N259">
        <v>73427</v>
      </c>
      <c r="R259">
        <v>30</v>
      </c>
      <c r="S259">
        <v>19801</v>
      </c>
      <c r="T259">
        <v>11</v>
      </c>
      <c r="U259">
        <v>38258</v>
      </c>
      <c r="V259">
        <v>35902</v>
      </c>
    </row>
    <row r="260" spans="1:22">
      <c r="A260" t="s">
        <v>23</v>
      </c>
      <c r="B260">
        <v>8047</v>
      </c>
      <c r="C260">
        <v>2006</v>
      </c>
      <c r="D260">
        <v>109300724</v>
      </c>
      <c r="E260">
        <v>40</v>
      </c>
      <c r="L260">
        <v>9</v>
      </c>
      <c r="M260">
        <v>112476</v>
      </c>
      <c r="N260">
        <v>151483</v>
      </c>
      <c r="R260">
        <v>117</v>
      </c>
      <c r="S260">
        <v>92691</v>
      </c>
      <c r="T260">
        <v>22</v>
      </c>
      <c r="U260">
        <v>239593</v>
      </c>
      <c r="V260">
        <v>422166</v>
      </c>
    </row>
    <row r="261" spans="1:22">
      <c r="A261" t="s">
        <v>23</v>
      </c>
      <c r="B261">
        <v>8058</v>
      </c>
      <c r="C261">
        <v>2006</v>
      </c>
      <c r="D261">
        <v>128533535</v>
      </c>
      <c r="E261">
        <v>313</v>
      </c>
      <c r="I261">
        <v>6</v>
      </c>
      <c r="J261">
        <v>81464</v>
      </c>
      <c r="K261">
        <v>214501</v>
      </c>
      <c r="L261">
        <v>28</v>
      </c>
      <c r="M261">
        <v>232868</v>
      </c>
      <c r="N261">
        <v>367514</v>
      </c>
      <c r="R261">
        <v>418</v>
      </c>
      <c r="S261">
        <v>259634</v>
      </c>
      <c r="T261">
        <v>54</v>
      </c>
      <c r="U261">
        <v>290539</v>
      </c>
      <c r="V261">
        <v>797527</v>
      </c>
    </row>
    <row r="262" spans="1:22">
      <c r="A262" t="s">
        <v>23</v>
      </c>
      <c r="B262">
        <v>8102</v>
      </c>
      <c r="C262">
        <v>2006</v>
      </c>
      <c r="D262">
        <v>19103703</v>
      </c>
      <c r="E262">
        <v>60</v>
      </c>
      <c r="I262">
        <v>3</v>
      </c>
      <c r="J262">
        <v>136118</v>
      </c>
      <c r="K262">
        <v>102509</v>
      </c>
      <c r="L262">
        <v>9</v>
      </c>
      <c r="M262">
        <v>70182</v>
      </c>
      <c r="N262">
        <v>128430</v>
      </c>
      <c r="R262">
        <v>26</v>
      </c>
      <c r="S262">
        <v>15529</v>
      </c>
      <c r="T262">
        <v>8</v>
      </c>
      <c r="U262">
        <v>21945</v>
      </c>
      <c r="V262">
        <v>35762</v>
      </c>
    </row>
    <row r="263" spans="1:22">
      <c r="A263" t="s">
        <v>23</v>
      </c>
      <c r="B263">
        <v>8106</v>
      </c>
      <c r="C263">
        <v>2006</v>
      </c>
      <c r="D263">
        <v>164192446</v>
      </c>
      <c r="E263">
        <v>252</v>
      </c>
      <c r="I263">
        <v>15</v>
      </c>
      <c r="J263">
        <v>501297</v>
      </c>
      <c r="K263">
        <v>1398971</v>
      </c>
      <c r="L263">
        <v>48</v>
      </c>
      <c r="M263">
        <v>656261</v>
      </c>
      <c r="N263">
        <v>1334299</v>
      </c>
      <c r="R263">
        <v>357</v>
      </c>
      <c r="S263">
        <v>361105</v>
      </c>
      <c r="T263">
        <v>70</v>
      </c>
      <c r="U263">
        <v>231509</v>
      </c>
      <c r="V263">
        <v>375702</v>
      </c>
    </row>
    <row r="264" spans="1:22">
      <c r="A264" t="s">
        <v>23</v>
      </c>
      <c r="B264">
        <v>8107</v>
      </c>
      <c r="C264">
        <v>2006</v>
      </c>
      <c r="D264">
        <v>1262940170</v>
      </c>
      <c r="E264">
        <v>2512</v>
      </c>
      <c r="F264">
        <v>4</v>
      </c>
      <c r="G264">
        <v>1486891</v>
      </c>
      <c r="H264">
        <v>17653</v>
      </c>
      <c r="I264">
        <v>37</v>
      </c>
      <c r="J264">
        <v>1068300</v>
      </c>
      <c r="K264">
        <v>2063677</v>
      </c>
      <c r="L264">
        <v>238</v>
      </c>
      <c r="M264">
        <v>3342131</v>
      </c>
      <c r="N264">
        <v>4695537</v>
      </c>
      <c r="R264">
        <v>1828</v>
      </c>
      <c r="S264">
        <v>1542780</v>
      </c>
      <c r="T264">
        <v>346</v>
      </c>
      <c r="U264">
        <v>1850976</v>
      </c>
      <c r="V264">
        <v>2304508</v>
      </c>
    </row>
    <row r="265" spans="1:22">
      <c r="A265" t="s">
        <v>23</v>
      </c>
      <c r="B265">
        <v>8113</v>
      </c>
      <c r="C265">
        <v>2006</v>
      </c>
      <c r="D265">
        <v>59698443</v>
      </c>
      <c r="E265">
        <v>104</v>
      </c>
      <c r="F265">
        <v>1</v>
      </c>
      <c r="G265">
        <v>390483</v>
      </c>
      <c r="H265">
        <v>6299</v>
      </c>
      <c r="I265">
        <v>1</v>
      </c>
      <c r="J265">
        <v>125820</v>
      </c>
      <c r="K265">
        <v>35999</v>
      </c>
      <c r="L265">
        <v>12</v>
      </c>
      <c r="M265">
        <v>276195</v>
      </c>
      <c r="N265">
        <v>309290</v>
      </c>
      <c r="R265">
        <v>59</v>
      </c>
      <c r="S265">
        <v>40901</v>
      </c>
      <c r="T265">
        <v>23</v>
      </c>
      <c r="U265">
        <v>95972</v>
      </c>
      <c r="V265">
        <v>278477</v>
      </c>
    </row>
    <row r="266" spans="1:22">
      <c r="A266" t="s">
        <v>23</v>
      </c>
      <c r="B266">
        <v>8209</v>
      </c>
      <c r="C266">
        <v>2006</v>
      </c>
      <c r="D266">
        <v>11233875</v>
      </c>
      <c r="E266">
        <v>34</v>
      </c>
      <c r="L266">
        <v>3</v>
      </c>
      <c r="M266">
        <v>45096</v>
      </c>
      <c r="N266">
        <v>26973</v>
      </c>
      <c r="R266">
        <v>38</v>
      </c>
      <c r="S266">
        <v>32973</v>
      </c>
      <c r="T266">
        <v>16</v>
      </c>
      <c r="U266">
        <v>39514</v>
      </c>
      <c r="V266">
        <v>90178</v>
      </c>
    </row>
    <row r="267" spans="1:22">
      <c r="A267" t="s">
        <v>23</v>
      </c>
      <c r="B267">
        <v>8215</v>
      </c>
      <c r="C267">
        <v>2006</v>
      </c>
      <c r="D267">
        <v>65588378</v>
      </c>
      <c r="E267">
        <v>341</v>
      </c>
      <c r="F267">
        <v>1</v>
      </c>
      <c r="G267">
        <v>121952</v>
      </c>
      <c r="H267">
        <v>0</v>
      </c>
      <c r="L267">
        <v>17</v>
      </c>
      <c r="M267">
        <v>285034</v>
      </c>
      <c r="N267">
        <v>676261</v>
      </c>
      <c r="R267">
        <v>119</v>
      </c>
      <c r="S267">
        <v>68912</v>
      </c>
      <c r="T267">
        <v>32</v>
      </c>
      <c r="U267">
        <v>227136</v>
      </c>
      <c r="V267">
        <v>402430</v>
      </c>
    </row>
    <row r="268" spans="1:22">
      <c r="A268" t="s">
        <v>23</v>
      </c>
      <c r="B268">
        <v>8227</v>
      </c>
      <c r="C268">
        <v>2006</v>
      </c>
      <c r="D268">
        <v>507917572</v>
      </c>
      <c r="E268">
        <v>2689</v>
      </c>
      <c r="F268">
        <v>1</v>
      </c>
      <c r="G268">
        <v>120109</v>
      </c>
      <c r="H268">
        <v>26344</v>
      </c>
      <c r="I268">
        <v>9</v>
      </c>
      <c r="J268">
        <v>686018</v>
      </c>
      <c r="K268">
        <v>994102</v>
      </c>
      <c r="L268">
        <v>56</v>
      </c>
      <c r="M268">
        <v>832068</v>
      </c>
      <c r="N268">
        <v>1097357</v>
      </c>
      <c r="R268">
        <v>268</v>
      </c>
      <c r="S268">
        <v>248764</v>
      </c>
      <c r="T268">
        <v>67</v>
      </c>
      <c r="U268">
        <v>371948</v>
      </c>
      <c r="V268">
        <v>574729</v>
      </c>
    </row>
    <row r="269" spans="1:22">
      <c r="A269" t="s">
        <v>23</v>
      </c>
      <c r="B269">
        <v>8231</v>
      </c>
      <c r="C269">
        <v>2006</v>
      </c>
      <c r="D269">
        <v>13267135</v>
      </c>
      <c r="E269">
        <v>41</v>
      </c>
      <c r="L269">
        <v>5</v>
      </c>
      <c r="M269">
        <v>97323</v>
      </c>
      <c r="N269">
        <v>339921</v>
      </c>
      <c r="R269">
        <v>11</v>
      </c>
      <c r="S269">
        <v>8025</v>
      </c>
      <c r="T269">
        <v>6</v>
      </c>
      <c r="U269">
        <v>17042</v>
      </c>
      <c r="V269">
        <v>18403</v>
      </c>
    </row>
    <row r="270" spans="1:22">
      <c r="A270" t="s">
        <v>23</v>
      </c>
      <c r="B270">
        <v>8234</v>
      </c>
      <c r="C270">
        <v>2006</v>
      </c>
      <c r="D270">
        <v>583661701</v>
      </c>
      <c r="E270">
        <v>965</v>
      </c>
      <c r="F270">
        <v>3</v>
      </c>
      <c r="G270">
        <v>1004234</v>
      </c>
      <c r="H270">
        <v>0</v>
      </c>
      <c r="I270">
        <v>27</v>
      </c>
      <c r="J270">
        <v>840989</v>
      </c>
      <c r="K270">
        <v>929033</v>
      </c>
      <c r="L270">
        <v>163</v>
      </c>
      <c r="M270">
        <v>2429764</v>
      </c>
      <c r="N270">
        <v>2530180</v>
      </c>
      <c r="R270">
        <v>1055</v>
      </c>
      <c r="S270">
        <v>850647</v>
      </c>
      <c r="T270">
        <v>233</v>
      </c>
      <c r="U270">
        <v>1191703</v>
      </c>
      <c r="V270">
        <v>1608061</v>
      </c>
    </row>
    <row r="271" spans="1:22">
      <c r="A271" t="s">
        <v>23</v>
      </c>
      <c r="B271">
        <v>8264</v>
      </c>
      <c r="C271">
        <v>2006</v>
      </c>
      <c r="D271">
        <v>33002113</v>
      </c>
      <c r="E271">
        <v>107</v>
      </c>
      <c r="I271">
        <v>1</v>
      </c>
      <c r="J271">
        <v>19601</v>
      </c>
      <c r="K271">
        <v>13361</v>
      </c>
      <c r="L271">
        <v>11</v>
      </c>
      <c r="M271">
        <v>158947</v>
      </c>
      <c r="N271">
        <v>196809</v>
      </c>
      <c r="R271">
        <v>185</v>
      </c>
      <c r="S271">
        <v>150797</v>
      </c>
      <c r="T271">
        <v>32</v>
      </c>
      <c r="U271">
        <v>132722</v>
      </c>
      <c r="V271">
        <v>147892</v>
      </c>
    </row>
    <row r="272" spans="1:22">
      <c r="A272" t="s">
        <v>23</v>
      </c>
      <c r="B272">
        <v>8265</v>
      </c>
      <c r="C272">
        <v>2006</v>
      </c>
      <c r="D272">
        <v>58597834</v>
      </c>
      <c r="E272">
        <v>129</v>
      </c>
      <c r="I272">
        <v>5</v>
      </c>
      <c r="J272">
        <v>100611</v>
      </c>
      <c r="K272">
        <v>113479</v>
      </c>
      <c r="L272">
        <v>19</v>
      </c>
      <c r="M272">
        <v>193754</v>
      </c>
      <c r="N272">
        <v>308711</v>
      </c>
      <c r="R272">
        <v>153</v>
      </c>
      <c r="S272">
        <v>121863</v>
      </c>
      <c r="T272">
        <v>42</v>
      </c>
      <c r="U272">
        <v>117128</v>
      </c>
      <c r="V272">
        <v>180501</v>
      </c>
    </row>
    <row r="273" spans="1:22">
      <c r="A273" t="s">
        <v>23</v>
      </c>
      <c r="B273">
        <v>8288</v>
      </c>
      <c r="C273">
        <v>2006</v>
      </c>
      <c r="D273">
        <v>82298774</v>
      </c>
      <c r="E273">
        <v>190</v>
      </c>
      <c r="I273">
        <v>1</v>
      </c>
      <c r="J273">
        <v>31340</v>
      </c>
      <c r="K273">
        <v>29985</v>
      </c>
      <c r="L273">
        <v>33</v>
      </c>
      <c r="M273">
        <v>456357</v>
      </c>
      <c r="N273">
        <v>598337</v>
      </c>
      <c r="R273">
        <v>242</v>
      </c>
      <c r="S273">
        <v>239918</v>
      </c>
      <c r="T273">
        <v>65</v>
      </c>
      <c r="U273">
        <v>133054</v>
      </c>
      <c r="V273">
        <v>246056</v>
      </c>
    </row>
    <row r="274" spans="1:22">
      <c r="A274" t="s">
        <v>23</v>
      </c>
      <c r="B274">
        <v>8292</v>
      </c>
      <c r="C274">
        <v>2006</v>
      </c>
      <c r="D274">
        <v>574427487</v>
      </c>
      <c r="E274">
        <v>925</v>
      </c>
      <c r="F274">
        <v>2</v>
      </c>
      <c r="G274">
        <v>777057</v>
      </c>
      <c r="H274">
        <v>107674</v>
      </c>
      <c r="I274">
        <v>25</v>
      </c>
      <c r="J274">
        <v>745948</v>
      </c>
      <c r="K274">
        <v>845194</v>
      </c>
      <c r="L274">
        <v>143</v>
      </c>
      <c r="M274">
        <v>2227785</v>
      </c>
      <c r="N274">
        <v>3068025</v>
      </c>
      <c r="R274">
        <v>1326</v>
      </c>
      <c r="S274">
        <v>1071007</v>
      </c>
      <c r="T274">
        <v>304</v>
      </c>
      <c r="U274">
        <v>1458362</v>
      </c>
      <c r="V274">
        <v>2097609</v>
      </c>
    </row>
    <row r="275" spans="1:22">
      <c r="A275" t="s">
        <v>23</v>
      </c>
      <c r="B275">
        <v>8293</v>
      </c>
      <c r="C275">
        <v>2006</v>
      </c>
      <c r="D275">
        <v>50576469</v>
      </c>
      <c r="E275">
        <v>396</v>
      </c>
      <c r="I275">
        <v>2</v>
      </c>
      <c r="J275">
        <v>36042</v>
      </c>
      <c r="K275">
        <v>32760</v>
      </c>
      <c r="L275">
        <v>40</v>
      </c>
      <c r="M275">
        <v>530325</v>
      </c>
      <c r="N275">
        <v>620984</v>
      </c>
      <c r="R275">
        <v>178</v>
      </c>
      <c r="S275">
        <v>157463</v>
      </c>
      <c r="T275">
        <v>55</v>
      </c>
      <c r="U275">
        <v>157662</v>
      </c>
      <c r="V275">
        <v>185205</v>
      </c>
    </row>
    <row r="276" spans="1:22">
      <c r="A276" t="s">
        <v>23</v>
      </c>
      <c r="B276">
        <v>8295</v>
      </c>
      <c r="C276">
        <v>2006</v>
      </c>
      <c r="D276">
        <v>5975266</v>
      </c>
      <c r="E276">
        <v>13</v>
      </c>
      <c r="L276">
        <v>1</v>
      </c>
      <c r="M276">
        <v>739</v>
      </c>
      <c r="N276">
        <v>3189</v>
      </c>
      <c r="R276">
        <v>12</v>
      </c>
      <c r="S276">
        <v>10960</v>
      </c>
      <c r="T276">
        <v>2</v>
      </c>
      <c r="U276">
        <v>10587</v>
      </c>
      <c r="V276">
        <v>4149</v>
      </c>
    </row>
    <row r="277" spans="1:22">
      <c r="A277" t="s">
        <v>23</v>
      </c>
      <c r="B277">
        <v>8304</v>
      </c>
      <c r="C277">
        <v>2006</v>
      </c>
      <c r="D277">
        <v>20553644</v>
      </c>
      <c r="E277">
        <v>108</v>
      </c>
      <c r="L277">
        <v>9</v>
      </c>
      <c r="M277">
        <v>129367</v>
      </c>
      <c r="N277">
        <v>149196</v>
      </c>
      <c r="R277">
        <v>60</v>
      </c>
      <c r="S277">
        <v>38517</v>
      </c>
      <c r="T277">
        <v>14</v>
      </c>
      <c r="U277">
        <v>40629</v>
      </c>
      <c r="V277">
        <v>90377</v>
      </c>
    </row>
    <row r="278" spans="1:22">
      <c r="A278" t="s">
        <v>23</v>
      </c>
      <c r="B278">
        <v>8350</v>
      </c>
      <c r="C278">
        <v>2006</v>
      </c>
      <c r="D278">
        <v>286966635</v>
      </c>
      <c r="E278">
        <v>698</v>
      </c>
      <c r="F278">
        <v>2</v>
      </c>
      <c r="G278">
        <v>407415</v>
      </c>
      <c r="H278">
        <v>119</v>
      </c>
      <c r="I278">
        <v>6</v>
      </c>
      <c r="J278">
        <v>323627</v>
      </c>
      <c r="K278">
        <v>606631</v>
      </c>
      <c r="L278">
        <v>61</v>
      </c>
      <c r="M278">
        <v>1829665</v>
      </c>
      <c r="N278">
        <v>1881276</v>
      </c>
      <c r="R278">
        <v>219</v>
      </c>
      <c r="S278">
        <v>227000</v>
      </c>
      <c r="T278">
        <v>95</v>
      </c>
      <c r="U278">
        <v>531055</v>
      </c>
      <c r="V278">
        <v>478813</v>
      </c>
    </row>
    <row r="279" spans="1:22">
      <c r="A279" t="s">
        <v>23</v>
      </c>
      <c r="B279">
        <v>8385</v>
      </c>
      <c r="C279">
        <v>2006</v>
      </c>
      <c r="D279">
        <v>119849214</v>
      </c>
      <c r="E279">
        <v>111</v>
      </c>
      <c r="F279">
        <v>1</v>
      </c>
      <c r="G279">
        <v>29592</v>
      </c>
      <c r="H279">
        <v>0</v>
      </c>
      <c r="I279">
        <v>4</v>
      </c>
      <c r="J279">
        <v>83954</v>
      </c>
      <c r="K279">
        <v>53971</v>
      </c>
      <c r="L279">
        <v>28</v>
      </c>
      <c r="M279">
        <v>614292</v>
      </c>
      <c r="N279">
        <v>728583</v>
      </c>
      <c r="R279">
        <v>283</v>
      </c>
      <c r="S279">
        <v>215017</v>
      </c>
      <c r="T279">
        <v>49</v>
      </c>
      <c r="U279">
        <v>145355</v>
      </c>
      <c r="V279">
        <v>214550</v>
      </c>
    </row>
    <row r="280" spans="1:22">
      <c r="A280" t="s">
        <v>23</v>
      </c>
      <c r="B280">
        <v>8387</v>
      </c>
      <c r="C280">
        <v>2006</v>
      </c>
      <c r="D280">
        <v>337195467</v>
      </c>
      <c r="E280">
        <v>420</v>
      </c>
      <c r="I280">
        <v>10</v>
      </c>
      <c r="J280">
        <v>401414</v>
      </c>
      <c r="K280">
        <v>990915</v>
      </c>
      <c r="L280">
        <v>51</v>
      </c>
      <c r="M280">
        <v>786495</v>
      </c>
      <c r="N280">
        <v>1550790</v>
      </c>
      <c r="R280">
        <v>808</v>
      </c>
      <c r="S280">
        <v>624846</v>
      </c>
      <c r="T280">
        <v>122</v>
      </c>
      <c r="U280">
        <v>428095</v>
      </c>
      <c r="V280">
        <v>948208</v>
      </c>
    </row>
    <row r="281" spans="1:22">
      <c r="A281" t="s">
        <v>23</v>
      </c>
      <c r="B281">
        <v>8391</v>
      </c>
      <c r="C281">
        <v>2006</v>
      </c>
      <c r="D281">
        <v>3179007293</v>
      </c>
      <c r="E281">
        <v>4367</v>
      </c>
      <c r="F281">
        <v>4</v>
      </c>
      <c r="G281">
        <v>897102</v>
      </c>
      <c r="H281">
        <v>542500</v>
      </c>
      <c r="I281">
        <v>51</v>
      </c>
      <c r="J281">
        <v>1370013</v>
      </c>
      <c r="K281">
        <v>1471702</v>
      </c>
      <c r="L281">
        <v>484</v>
      </c>
      <c r="M281">
        <v>6884942</v>
      </c>
      <c r="N281">
        <v>8428302</v>
      </c>
      <c r="R281">
        <v>4683</v>
      </c>
      <c r="S281">
        <v>3219958</v>
      </c>
      <c r="T281">
        <v>750</v>
      </c>
      <c r="U281">
        <v>3510949</v>
      </c>
      <c r="V281">
        <v>6060630</v>
      </c>
    </row>
    <row r="282" spans="1:22">
      <c r="A282" t="s">
        <v>23</v>
      </c>
      <c r="B282">
        <v>8601</v>
      </c>
      <c r="C282">
        <v>2006</v>
      </c>
      <c r="D282">
        <v>5209405581</v>
      </c>
      <c r="E282">
        <v>5354</v>
      </c>
      <c r="F282">
        <v>3</v>
      </c>
      <c r="G282">
        <v>1074699</v>
      </c>
      <c r="H282">
        <v>3670</v>
      </c>
      <c r="I282">
        <v>7</v>
      </c>
      <c r="J282">
        <v>266929</v>
      </c>
      <c r="K282">
        <v>296332</v>
      </c>
      <c r="L282">
        <v>87</v>
      </c>
      <c r="M282">
        <v>1273453</v>
      </c>
      <c r="N282">
        <v>1507358</v>
      </c>
      <c r="R282">
        <v>732</v>
      </c>
      <c r="S282">
        <v>619468</v>
      </c>
      <c r="T282">
        <v>134</v>
      </c>
      <c r="U282">
        <v>847440</v>
      </c>
      <c r="V282">
        <v>1647988</v>
      </c>
    </row>
    <row r="283" spans="1:22">
      <c r="A283" t="s">
        <v>23</v>
      </c>
      <c r="B283">
        <v>8606</v>
      </c>
      <c r="C283">
        <v>2006</v>
      </c>
      <c r="D283">
        <v>232030471</v>
      </c>
      <c r="E283">
        <v>50</v>
      </c>
      <c r="F283">
        <v>2</v>
      </c>
      <c r="G283">
        <v>887462</v>
      </c>
      <c r="H283">
        <v>0</v>
      </c>
      <c r="I283">
        <v>14</v>
      </c>
      <c r="J283">
        <v>442639</v>
      </c>
      <c r="K283">
        <v>613894</v>
      </c>
      <c r="L283">
        <v>15</v>
      </c>
      <c r="M283">
        <v>227137</v>
      </c>
      <c r="N283">
        <v>245083</v>
      </c>
      <c r="R283">
        <v>117</v>
      </c>
      <c r="S283">
        <v>111070</v>
      </c>
      <c r="T283">
        <v>31</v>
      </c>
      <c r="U283">
        <v>186522</v>
      </c>
      <c r="V283">
        <v>234127</v>
      </c>
    </row>
    <row r="284" spans="1:22">
      <c r="A284" t="s">
        <v>23</v>
      </c>
      <c r="B284">
        <v>8607</v>
      </c>
      <c r="C284">
        <v>2006</v>
      </c>
      <c r="D284">
        <v>28587671</v>
      </c>
      <c r="E284">
        <v>50</v>
      </c>
      <c r="L284">
        <v>1</v>
      </c>
      <c r="M284">
        <v>22428</v>
      </c>
      <c r="N284">
        <v>27575</v>
      </c>
      <c r="R284">
        <v>4</v>
      </c>
      <c r="S284">
        <v>2547</v>
      </c>
      <c r="T284">
        <v>6</v>
      </c>
      <c r="U284">
        <v>47685</v>
      </c>
      <c r="V284">
        <v>53661</v>
      </c>
    </row>
    <row r="285" spans="1:22">
      <c r="A285" t="s">
        <v>23</v>
      </c>
      <c r="B285">
        <v>8742</v>
      </c>
      <c r="C285">
        <v>2006</v>
      </c>
      <c r="D285">
        <v>19948860341</v>
      </c>
      <c r="E285">
        <v>38952</v>
      </c>
      <c r="F285">
        <v>4</v>
      </c>
      <c r="G285">
        <v>1312256</v>
      </c>
      <c r="H285">
        <v>7478</v>
      </c>
      <c r="I285">
        <v>77</v>
      </c>
      <c r="J285">
        <v>2070913</v>
      </c>
      <c r="K285">
        <v>3843879</v>
      </c>
      <c r="L285">
        <v>270</v>
      </c>
      <c r="M285">
        <v>4077497</v>
      </c>
      <c r="N285">
        <v>6401847</v>
      </c>
      <c r="R285">
        <v>2126</v>
      </c>
      <c r="S285">
        <v>2297959</v>
      </c>
      <c r="T285">
        <v>453</v>
      </c>
      <c r="U285">
        <v>3009989</v>
      </c>
      <c r="V285">
        <v>4532014</v>
      </c>
    </row>
    <row r="286" spans="1:22">
      <c r="A286" t="s">
        <v>23</v>
      </c>
      <c r="B286">
        <v>8748</v>
      </c>
      <c r="C286">
        <v>2006</v>
      </c>
      <c r="D286">
        <v>1535946339</v>
      </c>
      <c r="E286">
        <v>1436</v>
      </c>
      <c r="I286">
        <v>6</v>
      </c>
      <c r="J286">
        <v>64653</v>
      </c>
      <c r="K286">
        <v>43226</v>
      </c>
      <c r="L286">
        <v>26</v>
      </c>
      <c r="M286">
        <v>581367</v>
      </c>
      <c r="N286">
        <v>1081571</v>
      </c>
      <c r="R286">
        <v>257</v>
      </c>
      <c r="S286">
        <v>179451</v>
      </c>
      <c r="T286">
        <v>41</v>
      </c>
      <c r="U286">
        <v>197387</v>
      </c>
      <c r="V286">
        <v>295840</v>
      </c>
    </row>
    <row r="287" spans="1:22">
      <c r="A287" t="s">
        <v>23</v>
      </c>
      <c r="B287">
        <v>8752</v>
      </c>
      <c r="C287">
        <v>2006</v>
      </c>
      <c r="D287">
        <v>30655950</v>
      </c>
      <c r="E287">
        <v>112</v>
      </c>
      <c r="L287">
        <v>8</v>
      </c>
      <c r="M287">
        <v>100056</v>
      </c>
      <c r="N287">
        <v>162286</v>
      </c>
      <c r="R287">
        <v>35</v>
      </c>
      <c r="S287">
        <v>32350</v>
      </c>
      <c r="T287">
        <v>16</v>
      </c>
      <c r="U287">
        <v>46382</v>
      </c>
      <c r="V287">
        <v>52628</v>
      </c>
    </row>
    <row r="288" spans="1:22">
      <c r="A288" t="s">
        <v>23</v>
      </c>
      <c r="B288">
        <v>8754</v>
      </c>
      <c r="C288">
        <v>2006</v>
      </c>
      <c r="D288">
        <v>188142869</v>
      </c>
      <c r="E288">
        <v>445</v>
      </c>
      <c r="I288">
        <v>2</v>
      </c>
      <c r="J288">
        <v>14204</v>
      </c>
      <c r="K288">
        <v>16336</v>
      </c>
      <c r="L288">
        <v>12</v>
      </c>
      <c r="M288">
        <v>225996</v>
      </c>
      <c r="N288">
        <v>167900</v>
      </c>
      <c r="R288">
        <v>154</v>
      </c>
      <c r="S288">
        <v>127790</v>
      </c>
      <c r="T288">
        <v>25</v>
      </c>
      <c r="U288">
        <v>126048</v>
      </c>
      <c r="V288">
        <v>293121</v>
      </c>
    </row>
    <row r="289" spans="1:22">
      <c r="A289" t="s">
        <v>23</v>
      </c>
      <c r="B289">
        <v>8755</v>
      </c>
      <c r="C289">
        <v>2006</v>
      </c>
      <c r="D289">
        <v>49189049</v>
      </c>
      <c r="E289">
        <v>156</v>
      </c>
      <c r="L289">
        <v>2</v>
      </c>
      <c r="M289">
        <v>4471</v>
      </c>
      <c r="N289">
        <v>16779</v>
      </c>
      <c r="R289">
        <v>2</v>
      </c>
      <c r="S289">
        <v>2142</v>
      </c>
      <c r="T289">
        <v>1</v>
      </c>
      <c r="U289">
        <v>21521</v>
      </c>
      <c r="V289">
        <v>2747</v>
      </c>
    </row>
    <row r="290" spans="1:22">
      <c r="A290" t="s">
        <v>23</v>
      </c>
      <c r="B290">
        <v>8803</v>
      </c>
      <c r="C290">
        <v>2006</v>
      </c>
      <c r="D290">
        <v>3543298514</v>
      </c>
      <c r="E290">
        <v>2850</v>
      </c>
      <c r="F290">
        <v>1</v>
      </c>
      <c r="G290">
        <v>550000</v>
      </c>
      <c r="H290">
        <v>0</v>
      </c>
      <c r="I290">
        <v>8</v>
      </c>
      <c r="J290">
        <v>84603</v>
      </c>
      <c r="K290">
        <v>574817</v>
      </c>
      <c r="L290">
        <v>13</v>
      </c>
      <c r="M290">
        <v>117788</v>
      </c>
      <c r="N290">
        <v>157681</v>
      </c>
      <c r="R290">
        <v>129</v>
      </c>
      <c r="S290">
        <v>114565</v>
      </c>
      <c r="T290">
        <v>27</v>
      </c>
      <c r="U290">
        <v>310385</v>
      </c>
      <c r="V290">
        <v>225897</v>
      </c>
    </row>
    <row r="291" spans="1:22">
      <c r="A291" t="s">
        <v>23</v>
      </c>
      <c r="B291">
        <v>8809</v>
      </c>
      <c r="C291">
        <v>2006</v>
      </c>
      <c r="D291">
        <v>5111226024</v>
      </c>
      <c r="E291">
        <v>31895</v>
      </c>
      <c r="F291">
        <v>2</v>
      </c>
      <c r="G291">
        <v>73100</v>
      </c>
      <c r="H291">
        <v>0</v>
      </c>
      <c r="I291">
        <v>10</v>
      </c>
      <c r="J291">
        <v>268600</v>
      </c>
      <c r="K291">
        <v>349308</v>
      </c>
      <c r="L291">
        <v>57</v>
      </c>
      <c r="M291">
        <v>1057987</v>
      </c>
      <c r="N291">
        <v>1042360</v>
      </c>
      <c r="R291">
        <v>473</v>
      </c>
      <c r="S291">
        <v>587696</v>
      </c>
      <c r="T291">
        <v>63</v>
      </c>
      <c r="U291">
        <v>424538</v>
      </c>
      <c r="V291">
        <v>745929</v>
      </c>
    </row>
    <row r="292" spans="1:22">
      <c r="A292" t="s">
        <v>23</v>
      </c>
      <c r="B292">
        <v>8810</v>
      </c>
      <c r="C292">
        <v>2006</v>
      </c>
      <c r="D292">
        <v>96865899906</v>
      </c>
      <c r="E292">
        <v>94158</v>
      </c>
      <c r="F292">
        <v>10</v>
      </c>
      <c r="G292">
        <v>1305417</v>
      </c>
      <c r="H292">
        <v>27119</v>
      </c>
      <c r="I292">
        <v>202</v>
      </c>
      <c r="J292">
        <v>5425245</v>
      </c>
      <c r="K292">
        <v>6237134</v>
      </c>
      <c r="L292">
        <v>1062</v>
      </c>
      <c r="M292">
        <v>14303335</v>
      </c>
      <c r="N292">
        <v>20160474</v>
      </c>
      <c r="O292">
        <v>1</v>
      </c>
      <c r="P292">
        <v>14478</v>
      </c>
      <c r="Q292">
        <v>32954</v>
      </c>
      <c r="R292">
        <v>8489</v>
      </c>
      <c r="S292">
        <v>8591793</v>
      </c>
      <c r="T292">
        <v>1449</v>
      </c>
      <c r="U292">
        <v>7452004</v>
      </c>
      <c r="V292">
        <v>11766267</v>
      </c>
    </row>
    <row r="293" spans="1:22">
      <c r="A293" t="s">
        <v>23</v>
      </c>
      <c r="B293">
        <v>8820</v>
      </c>
      <c r="C293">
        <v>2006</v>
      </c>
      <c r="D293">
        <v>3906279969</v>
      </c>
      <c r="E293">
        <v>3511</v>
      </c>
      <c r="I293">
        <v>2</v>
      </c>
      <c r="J293">
        <v>86085</v>
      </c>
      <c r="K293">
        <v>185605</v>
      </c>
      <c r="L293">
        <v>34</v>
      </c>
      <c r="M293">
        <v>452901</v>
      </c>
      <c r="N293">
        <v>372440</v>
      </c>
      <c r="R293">
        <v>189</v>
      </c>
      <c r="S293">
        <v>249283</v>
      </c>
      <c r="T293">
        <v>33</v>
      </c>
      <c r="U293">
        <v>125094</v>
      </c>
      <c r="V293">
        <v>223332</v>
      </c>
    </row>
    <row r="294" spans="1:22">
      <c r="A294" t="s">
        <v>23</v>
      </c>
      <c r="B294">
        <v>8828</v>
      </c>
      <c r="C294">
        <v>2006</v>
      </c>
      <c r="D294">
        <v>68051498</v>
      </c>
      <c r="E294">
        <v>174</v>
      </c>
      <c r="I294">
        <v>1</v>
      </c>
      <c r="J294">
        <v>9865</v>
      </c>
      <c r="K294">
        <v>37205</v>
      </c>
      <c r="L294">
        <v>13</v>
      </c>
      <c r="M294">
        <v>202948</v>
      </c>
      <c r="N294">
        <v>438482</v>
      </c>
      <c r="R294">
        <v>83</v>
      </c>
      <c r="S294">
        <v>59397</v>
      </c>
      <c r="T294">
        <v>32</v>
      </c>
      <c r="U294">
        <v>160774</v>
      </c>
      <c r="V294">
        <v>237955</v>
      </c>
    </row>
    <row r="295" spans="1:22">
      <c r="A295" t="s">
        <v>23</v>
      </c>
      <c r="B295">
        <v>8829</v>
      </c>
      <c r="C295">
        <v>2006</v>
      </c>
      <c r="D295">
        <v>287610207</v>
      </c>
      <c r="E295">
        <v>128</v>
      </c>
      <c r="I295">
        <v>8</v>
      </c>
      <c r="J295">
        <v>339603</v>
      </c>
      <c r="K295">
        <v>460775</v>
      </c>
      <c r="L295">
        <v>58</v>
      </c>
      <c r="M295">
        <v>744435</v>
      </c>
      <c r="N295">
        <v>1235390</v>
      </c>
      <c r="R295">
        <v>697</v>
      </c>
      <c r="S295">
        <v>505977</v>
      </c>
      <c r="T295">
        <v>107</v>
      </c>
      <c r="U295">
        <v>441666</v>
      </c>
      <c r="V295">
        <v>959435</v>
      </c>
    </row>
    <row r="296" spans="1:22">
      <c r="A296" t="s">
        <v>23</v>
      </c>
      <c r="B296">
        <v>8831</v>
      </c>
      <c r="C296">
        <v>2006</v>
      </c>
      <c r="D296">
        <v>375171126</v>
      </c>
      <c r="E296">
        <v>1595</v>
      </c>
      <c r="I296">
        <v>3</v>
      </c>
      <c r="J296">
        <v>25477</v>
      </c>
      <c r="K296">
        <v>27465</v>
      </c>
      <c r="L296">
        <v>43</v>
      </c>
      <c r="M296">
        <v>327338</v>
      </c>
      <c r="N296">
        <v>460724</v>
      </c>
      <c r="R296">
        <v>811</v>
      </c>
      <c r="S296">
        <v>555130</v>
      </c>
      <c r="T296">
        <v>64</v>
      </c>
      <c r="U296">
        <v>145199</v>
      </c>
      <c r="V296">
        <v>394512</v>
      </c>
    </row>
    <row r="297" spans="1:22">
      <c r="A297" t="s">
        <v>23</v>
      </c>
      <c r="B297">
        <v>8832</v>
      </c>
      <c r="C297">
        <v>2006</v>
      </c>
      <c r="D297">
        <v>6338398273</v>
      </c>
      <c r="E297">
        <v>10898</v>
      </c>
      <c r="I297">
        <v>32</v>
      </c>
      <c r="J297">
        <v>748797</v>
      </c>
      <c r="K297">
        <v>811361</v>
      </c>
      <c r="L297">
        <v>152</v>
      </c>
      <c r="M297">
        <v>2151255</v>
      </c>
      <c r="N297">
        <v>3164651</v>
      </c>
      <c r="R297">
        <v>1922</v>
      </c>
      <c r="S297">
        <v>1421404</v>
      </c>
      <c r="T297">
        <v>195</v>
      </c>
      <c r="U297">
        <v>879095</v>
      </c>
      <c r="V297">
        <v>1335490</v>
      </c>
    </row>
    <row r="298" spans="1:22">
      <c r="A298" t="s">
        <v>23</v>
      </c>
      <c r="B298">
        <v>8833</v>
      </c>
      <c r="C298">
        <v>2006</v>
      </c>
      <c r="D298">
        <v>4935809291</v>
      </c>
      <c r="E298">
        <v>758</v>
      </c>
      <c r="I298">
        <v>52</v>
      </c>
      <c r="J298">
        <v>1574155</v>
      </c>
      <c r="K298">
        <v>1575324</v>
      </c>
      <c r="L298">
        <v>278</v>
      </c>
      <c r="M298">
        <v>3745883</v>
      </c>
      <c r="N298">
        <v>4364888</v>
      </c>
      <c r="R298">
        <v>2699</v>
      </c>
      <c r="S298">
        <v>2028858</v>
      </c>
      <c r="T298">
        <v>528</v>
      </c>
      <c r="U298">
        <v>2243467</v>
      </c>
      <c r="V298">
        <v>2365400</v>
      </c>
    </row>
    <row r="299" spans="1:22">
      <c r="A299" t="s">
        <v>23</v>
      </c>
      <c r="B299">
        <v>8838</v>
      </c>
      <c r="C299">
        <v>2006</v>
      </c>
      <c r="D299">
        <v>71440566</v>
      </c>
      <c r="E299">
        <v>219</v>
      </c>
      <c r="L299">
        <v>3</v>
      </c>
      <c r="M299">
        <v>46308</v>
      </c>
      <c r="N299">
        <v>34132</v>
      </c>
      <c r="R299">
        <v>29</v>
      </c>
      <c r="S299">
        <v>29958</v>
      </c>
      <c r="T299">
        <v>4</v>
      </c>
      <c r="U299">
        <v>3987</v>
      </c>
      <c r="V299">
        <v>11178</v>
      </c>
    </row>
    <row r="300" spans="1:22">
      <c r="A300" t="s">
        <v>23</v>
      </c>
      <c r="B300">
        <v>8858</v>
      </c>
      <c r="C300">
        <v>2006</v>
      </c>
      <c r="D300">
        <v>3586710</v>
      </c>
      <c r="E300">
        <v>6</v>
      </c>
      <c r="L300">
        <v>1</v>
      </c>
      <c r="M300">
        <v>40844</v>
      </c>
      <c r="N300">
        <v>21109</v>
      </c>
      <c r="R300">
        <v>5</v>
      </c>
      <c r="S300">
        <v>2140</v>
      </c>
    </row>
    <row r="301" spans="1:22">
      <c r="A301" t="s">
        <v>23</v>
      </c>
      <c r="B301">
        <v>8868</v>
      </c>
      <c r="C301">
        <v>2006</v>
      </c>
      <c r="D301">
        <v>5657082914</v>
      </c>
      <c r="E301">
        <v>7312</v>
      </c>
      <c r="F301">
        <v>1</v>
      </c>
      <c r="G301">
        <v>167612</v>
      </c>
      <c r="H301">
        <v>0</v>
      </c>
      <c r="I301">
        <v>20</v>
      </c>
      <c r="J301">
        <v>557676</v>
      </c>
      <c r="K301">
        <v>1285218</v>
      </c>
      <c r="L301">
        <v>288</v>
      </c>
      <c r="M301">
        <v>2883280</v>
      </c>
      <c r="N301">
        <v>4181193</v>
      </c>
      <c r="O301">
        <v>1</v>
      </c>
      <c r="P301">
        <v>62650</v>
      </c>
      <c r="Q301">
        <v>487350</v>
      </c>
      <c r="R301">
        <v>2411</v>
      </c>
      <c r="S301">
        <v>2256683</v>
      </c>
      <c r="T301">
        <v>342</v>
      </c>
      <c r="U301">
        <v>1081528</v>
      </c>
      <c r="V301">
        <v>2098997</v>
      </c>
    </row>
    <row r="302" spans="1:22">
      <c r="A302" t="s">
        <v>23</v>
      </c>
      <c r="B302">
        <v>8901</v>
      </c>
      <c r="C302">
        <v>2006</v>
      </c>
      <c r="D302">
        <v>2522256999</v>
      </c>
      <c r="E302">
        <v>263</v>
      </c>
      <c r="F302">
        <v>1</v>
      </c>
      <c r="G302">
        <v>420735</v>
      </c>
      <c r="H302">
        <v>6463</v>
      </c>
      <c r="I302">
        <v>11</v>
      </c>
      <c r="J302">
        <v>317911</v>
      </c>
      <c r="K302">
        <v>337410</v>
      </c>
      <c r="L302">
        <v>63</v>
      </c>
      <c r="M302">
        <v>1095141</v>
      </c>
      <c r="N302">
        <v>1748900</v>
      </c>
      <c r="R302">
        <v>474</v>
      </c>
      <c r="S302">
        <v>385202</v>
      </c>
      <c r="T302">
        <v>87</v>
      </c>
      <c r="U302">
        <v>367783</v>
      </c>
      <c r="V302">
        <v>345293</v>
      </c>
    </row>
    <row r="303" spans="1:22">
      <c r="A303" t="s">
        <v>23</v>
      </c>
      <c r="B303">
        <v>9014</v>
      </c>
      <c r="C303">
        <v>2006</v>
      </c>
      <c r="D303">
        <v>1048194164</v>
      </c>
      <c r="E303">
        <v>4203</v>
      </c>
      <c r="F303">
        <v>3</v>
      </c>
      <c r="G303">
        <v>688128</v>
      </c>
      <c r="H303">
        <v>9125</v>
      </c>
      <c r="I303">
        <v>25</v>
      </c>
      <c r="J303">
        <v>606189</v>
      </c>
      <c r="K303">
        <v>1430019</v>
      </c>
      <c r="L303">
        <v>239</v>
      </c>
      <c r="M303">
        <v>3097372</v>
      </c>
      <c r="N303">
        <v>5323203</v>
      </c>
      <c r="R303">
        <v>2198</v>
      </c>
      <c r="S303">
        <v>2202668</v>
      </c>
      <c r="T303">
        <v>429</v>
      </c>
      <c r="U303">
        <v>1525317</v>
      </c>
      <c r="V303">
        <v>3337986</v>
      </c>
    </row>
    <row r="304" spans="1:22">
      <c r="A304" t="s">
        <v>23</v>
      </c>
      <c r="B304">
        <v>9015</v>
      </c>
      <c r="C304">
        <v>2006</v>
      </c>
      <c r="D304">
        <v>956650721</v>
      </c>
      <c r="E304">
        <v>5710</v>
      </c>
      <c r="F304">
        <v>1</v>
      </c>
      <c r="G304">
        <v>44920</v>
      </c>
      <c r="H304">
        <v>1394</v>
      </c>
      <c r="I304">
        <v>30</v>
      </c>
      <c r="J304">
        <v>969462</v>
      </c>
      <c r="K304">
        <v>1684275</v>
      </c>
      <c r="L304">
        <v>175</v>
      </c>
      <c r="M304">
        <v>2105200</v>
      </c>
      <c r="N304">
        <v>3347099</v>
      </c>
      <c r="O304">
        <v>2</v>
      </c>
      <c r="P304">
        <v>92530</v>
      </c>
      <c r="Q304">
        <v>99860</v>
      </c>
      <c r="R304">
        <v>1466</v>
      </c>
      <c r="S304">
        <v>1352728</v>
      </c>
      <c r="T304">
        <v>282</v>
      </c>
      <c r="U304">
        <v>1080897</v>
      </c>
      <c r="V304">
        <v>2366266</v>
      </c>
    </row>
    <row r="305" spans="1:22">
      <c r="A305" t="s">
        <v>23</v>
      </c>
      <c r="B305">
        <v>9016</v>
      </c>
      <c r="C305">
        <v>2006</v>
      </c>
      <c r="D305">
        <v>117301136</v>
      </c>
      <c r="E305">
        <v>302</v>
      </c>
      <c r="I305">
        <v>2</v>
      </c>
      <c r="J305">
        <v>126054</v>
      </c>
      <c r="K305">
        <v>178915</v>
      </c>
      <c r="L305">
        <v>29</v>
      </c>
      <c r="M305">
        <v>358947</v>
      </c>
      <c r="N305">
        <v>619336</v>
      </c>
      <c r="R305">
        <v>391</v>
      </c>
      <c r="S305">
        <v>274169</v>
      </c>
      <c r="T305">
        <v>51</v>
      </c>
      <c r="U305">
        <v>173673</v>
      </c>
      <c r="V305">
        <v>469646</v>
      </c>
    </row>
    <row r="306" spans="1:22">
      <c r="A306" t="s">
        <v>23</v>
      </c>
      <c r="B306">
        <v>9019</v>
      </c>
      <c r="C306">
        <v>2006</v>
      </c>
      <c r="D306">
        <v>17083778</v>
      </c>
      <c r="E306">
        <v>11</v>
      </c>
      <c r="I306">
        <v>1</v>
      </c>
      <c r="J306">
        <v>2345</v>
      </c>
      <c r="K306">
        <v>0</v>
      </c>
      <c r="L306">
        <v>2</v>
      </c>
      <c r="M306">
        <v>56560</v>
      </c>
      <c r="N306">
        <v>476140</v>
      </c>
      <c r="T306">
        <v>4</v>
      </c>
      <c r="U306">
        <v>29952</v>
      </c>
      <c r="V306">
        <v>43081</v>
      </c>
    </row>
    <row r="307" spans="1:22">
      <c r="A307" t="s">
        <v>23</v>
      </c>
      <c r="B307">
        <v>9032</v>
      </c>
      <c r="C307">
        <v>2006</v>
      </c>
      <c r="D307">
        <v>542771801</v>
      </c>
      <c r="E307">
        <v>1314</v>
      </c>
      <c r="F307">
        <v>2</v>
      </c>
      <c r="G307">
        <v>20842</v>
      </c>
      <c r="H307">
        <v>27919</v>
      </c>
      <c r="I307">
        <v>25</v>
      </c>
      <c r="J307">
        <v>1003037</v>
      </c>
      <c r="K307">
        <v>1040654</v>
      </c>
      <c r="L307">
        <v>156</v>
      </c>
      <c r="M307">
        <v>2409986</v>
      </c>
      <c r="N307">
        <v>3882610</v>
      </c>
      <c r="R307">
        <v>1239</v>
      </c>
      <c r="S307">
        <v>867779</v>
      </c>
      <c r="T307">
        <v>229</v>
      </c>
      <c r="U307">
        <v>913739</v>
      </c>
      <c r="V307">
        <v>1422800</v>
      </c>
    </row>
    <row r="308" spans="1:22">
      <c r="A308" t="s">
        <v>23</v>
      </c>
      <c r="B308">
        <v>9033</v>
      </c>
      <c r="C308">
        <v>2006</v>
      </c>
      <c r="D308">
        <v>1145816</v>
      </c>
      <c r="E308">
        <v>27</v>
      </c>
      <c r="R308">
        <v>1</v>
      </c>
      <c r="S308">
        <v>597</v>
      </c>
      <c r="T308">
        <v>1</v>
      </c>
      <c r="U308">
        <v>12</v>
      </c>
      <c r="V308">
        <v>345</v>
      </c>
    </row>
    <row r="309" spans="1:22">
      <c r="A309" t="s">
        <v>23</v>
      </c>
      <c r="B309">
        <v>9040</v>
      </c>
      <c r="C309">
        <v>2006</v>
      </c>
      <c r="D309">
        <v>368140193</v>
      </c>
      <c r="E309">
        <v>239</v>
      </c>
      <c r="I309">
        <v>8</v>
      </c>
      <c r="J309">
        <v>130070</v>
      </c>
      <c r="K309">
        <v>266633</v>
      </c>
      <c r="L309">
        <v>140</v>
      </c>
      <c r="M309">
        <v>1800585</v>
      </c>
      <c r="N309">
        <v>2933549</v>
      </c>
      <c r="R309">
        <v>1244</v>
      </c>
      <c r="S309">
        <v>913531</v>
      </c>
      <c r="T309">
        <v>246</v>
      </c>
      <c r="U309">
        <v>936899</v>
      </c>
      <c r="V309">
        <v>1529627</v>
      </c>
    </row>
    <row r="310" spans="1:22">
      <c r="A310" t="s">
        <v>23</v>
      </c>
      <c r="B310">
        <v>9052</v>
      </c>
      <c r="C310">
        <v>2006</v>
      </c>
      <c r="D310">
        <v>757381719</v>
      </c>
      <c r="E310">
        <v>1342</v>
      </c>
      <c r="F310">
        <v>1</v>
      </c>
      <c r="G310">
        <v>33082</v>
      </c>
      <c r="H310">
        <v>151889</v>
      </c>
      <c r="I310">
        <v>11</v>
      </c>
      <c r="J310">
        <v>494539</v>
      </c>
      <c r="K310">
        <v>1095234</v>
      </c>
      <c r="L310">
        <v>165</v>
      </c>
      <c r="M310">
        <v>1553509</v>
      </c>
      <c r="N310">
        <v>3274336</v>
      </c>
      <c r="R310">
        <v>1617</v>
      </c>
      <c r="S310">
        <v>1144782</v>
      </c>
      <c r="T310">
        <v>201</v>
      </c>
      <c r="U310">
        <v>488890</v>
      </c>
      <c r="V310">
        <v>1526801</v>
      </c>
    </row>
    <row r="311" spans="1:22">
      <c r="A311" t="s">
        <v>23</v>
      </c>
      <c r="B311">
        <v>9058</v>
      </c>
      <c r="C311">
        <v>2006</v>
      </c>
      <c r="D311">
        <v>267669810</v>
      </c>
      <c r="E311">
        <v>349</v>
      </c>
      <c r="I311">
        <v>3</v>
      </c>
      <c r="J311">
        <v>28702</v>
      </c>
      <c r="K311">
        <v>25302</v>
      </c>
      <c r="L311">
        <v>46</v>
      </c>
      <c r="M311">
        <v>646059</v>
      </c>
      <c r="N311">
        <v>859821</v>
      </c>
      <c r="R311">
        <v>548</v>
      </c>
      <c r="S311">
        <v>420444</v>
      </c>
      <c r="T311">
        <v>70</v>
      </c>
      <c r="U311">
        <v>187759</v>
      </c>
      <c r="V311">
        <v>433937</v>
      </c>
    </row>
    <row r="312" spans="1:22">
      <c r="A312" t="s">
        <v>23</v>
      </c>
      <c r="B312">
        <v>9060</v>
      </c>
      <c r="C312">
        <v>2006</v>
      </c>
      <c r="D312">
        <v>353026809</v>
      </c>
      <c r="E312">
        <v>495</v>
      </c>
      <c r="F312">
        <v>1</v>
      </c>
      <c r="G312">
        <v>217001</v>
      </c>
      <c r="H312">
        <v>6000</v>
      </c>
      <c r="I312">
        <v>5</v>
      </c>
      <c r="J312">
        <v>39663</v>
      </c>
      <c r="K312">
        <v>164604</v>
      </c>
      <c r="L312">
        <v>45</v>
      </c>
      <c r="M312">
        <v>453867</v>
      </c>
      <c r="N312">
        <v>524851</v>
      </c>
      <c r="R312">
        <v>512</v>
      </c>
      <c r="S312">
        <v>355690</v>
      </c>
      <c r="T312">
        <v>93</v>
      </c>
      <c r="U312">
        <v>391716</v>
      </c>
      <c r="V312">
        <v>937803</v>
      </c>
    </row>
    <row r="313" spans="1:22">
      <c r="A313" t="s">
        <v>23</v>
      </c>
      <c r="B313">
        <v>9061</v>
      </c>
      <c r="C313">
        <v>2006</v>
      </c>
      <c r="D313">
        <v>37790048</v>
      </c>
      <c r="E313">
        <v>234</v>
      </c>
      <c r="I313">
        <v>1</v>
      </c>
      <c r="J313">
        <v>8800</v>
      </c>
      <c r="K313">
        <v>21353</v>
      </c>
      <c r="L313">
        <v>6</v>
      </c>
      <c r="M313">
        <v>34981</v>
      </c>
      <c r="N313">
        <v>57364</v>
      </c>
      <c r="R313">
        <v>38</v>
      </c>
      <c r="S313">
        <v>27411</v>
      </c>
      <c r="T313">
        <v>9</v>
      </c>
      <c r="U313">
        <v>16533</v>
      </c>
      <c r="V313">
        <v>26543</v>
      </c>
    </row>
    <row r="314" spans="1:22">
      <c r="A314" t="s">
        <v>23</v>
      </c>
      <c r="B314">
        <v>9063</v>
      </c>
      <c r="C314">
        <v>2006</v>
      </c>
      <c r="D314">
        <v>352859670</v>
      </c>
      <c r="E314">
        <v>515</v>
      </c>
      <c r="I314">
        <v>1</v>
      </c>
      <c r="J314">
        <v>36780</v>
      </c>
      <c r="K314">
        <v>9083</v>
      </c>
      <c r="L314">
        <v>45</v>
      </c>
      <c r="M314">
        <v>317599</v>
      </c>
      <c r="N314">
        <v>553622</v>
      </c>
      <c r="R314">
        <v>292</v>
      </c>
      <c r="S314">
        <v>236695</v>
      </c>
      <c r="T314">
        <v>54</v>
      </c>
      <c r="U314">
        <v>132674</v>
      </c>
      <c r="V314">
        <v>331868</v>
      </c>
    </row>
    <row r="315" spans="1:22">
      <c r="A315" t="s">
        <v>23</v>
      </c>
      <c r="B315">
        <v>9079</v>
      </c>
      <c r="C315">
        <v>2006</v>
      </c>
      <c r="D315">
        <v>3195925320</v>
      </c>
      <c r="E315">
        <v>3230</v>
      </c>
      <c r="F315">
        <v>2</v>
      </c>
      <c r="G315">
        <v>268345</v>
      </c>
      <c r="H315">
        <v>0</v>
      </c>
      <c r="I315">
        <v>27</v>
      </c>
      <c r="J315">
        <v>544369</v>
      </c>
      <c r="K315">
        <v>1354062</v>
      </c>
      <c r="L315">
        <v>416</v>
      </c>
      <c r="M315">
        <v>3992532</v>
      </c>
      <c r="N315">
        <v>7780780</v>
      </c>
      <c r="R315">
        <v>6509</v>
      </c>
      <c r="S315">
        <v>4538727</v>
      </c>
      <c r="T315">
        <v>872</v>
      </c>
      <c r="U315">
        <v>1976750</v>
      </c>
      <c r="V315">
        <v>5126567</v>
      </c>
    </row>
    <row r="316" spans="1:22">
      <c r="A316" t="s">
        <v>23</v>
      </c>
      <c r="B316">
        <v>9080</v>
      </c>
      <c r="C316">
        <v>2006</v>
      </c>
      <c r="D316">
        <v>606686</v>
      </c>
      <c r="E316">
        <v>10</v>
      </c>
      <c r="R316">
        <v>1</v>
      </c>
      <c r="S316">
        <v>362</v>
      </c>
    </row>
    <row r="317" spans="1:22">
      <c r="A317" t="s">
        <v>23</v>
      </c>
      <c r="B317">
        <v>9089</v>
      </c>
      <c r="C317">
        <v>2006</v>
      </c>
      <c r="D317">
        <v>5937373</v>
      </c>
      <c r="E317">
        <v>8</v>
      </c>
      <c r="L317">
        <v>1</v>
      </c>
      <c r="M317">
        <v>9686</v>
      </c>
      <c r="N317">
        <v>6048</v>
      </c>
      <c r="R317">
        <v>2</v>
      </c>
      <c r="S317">
        <v>2672</v>
      </c>
    </row>
    <row r="318" spans="1:22">
      <c r="A318" t="s">
        <v>23</v>
      </c>
      <c r="B318">
        <v>9093</v>
      </c>
      <c r="C318">
        <v>2006</v>
      </c>
      <c r="D318">
        <v>31949914</v>
      </c>
      <c r="E318">
        <v>103</v>
      </c>
      <c r="I318">
        <v>1</v>
      </c>
      <c r="J318">
        <v>7589</v>
      </c>
      <c r="K318">
        <v>21365</v>
      </c>
      <c r="L318">
        <v>5</v>
      </c>
      <c r="M318">
        <v>58148</v>
      </c>
      <c r="N318">
        <v>136607</v>
      </c>
      <c r="R318">
        <v>54</v>
      </c>
      <c r="S318">
        <v>35157</v>
      </c>
      <c r="T318">
        <v>8</v>
      </c>
      <c r="U318">
        <v>13888</v>
      </c>
      <c r="V318">
        <v>30010</v>
      </c>
    </row>
    <row r="319" spans="1:22">
      <c r="A319" t="s">
        <v>23</v>
      </c>
      <c r="B319">
        <v>9101</v>
      </c>
      <c r="C319">
        <v>2006</v>
      </c>
      <c r="D319">
        <v>503871737</v>
      </c>
      <c r="E319">
        <v>4751</v>
      </c>
      <c r="I319">
        <v>15</v>
      </c>
      <c r="J319">
        <v>176079</v>
      </c>
      <c r="K319">
        <v>313248</v>
      </c>
      <c r="L319">
        <v>157</v>
      </c>
      <c r="M319">
        <v>1419833</v>
      </c>
      <c r="N319">
        <v>1948982</v>
      </c>
      <c r="R319">
        <v>1083</v>
      </c>
      <c r="S319">
        <v>951818</v>
      </c>
      <c r="T319">
        <v>247</v>
      </c>
      <c r="U319">
        <v>576255</v>
      </c>
      <c r="V319">
        <v>1197379</v>
      </c>
    </row>
    <row r="320" spans="1:22">
      <c r="A320" t="s">
        <v>23</v>
      </c>
      <c r="B320">
        <v>9102</v>
      </c>
      <c r="C320">
        <v>2006</v>
      </c>
      <c r="D320">
        <v>27419109</v>
      </c>
      <c r="E320">
        <v>131</v>
      </c>
      <c r="L320">
        <v>3</v>
      </c>
      <c r="M320">
        <v>37975</v>
      </c>
      <c r="N320">
        <v>73822</v>
      </c>
      <c r="R320">
        <v>35</v>
      </c>
      <c r="S320">
        <v>13290</v>
      </c>
      <c r="T320">
        <v>8</v>
      </c>
      <c r="U320">
        <v>30280</v>
      </c>
      <c r="V320">
        <v>55800</v>
      </c>
    </row>
    <row r="321" spans="1:22">
      <c r="A321" t="s">
        <v>23</v>
      </c>
      <c r="B321">
        <v>9154</v>
      </c>
      <c r="C321">
        <v>2006</v>
      </c>
      <c r="D321">
        <v>153939876</v>
      </c>
      <c r="E321">
        <v>339</v>
      </c>
      <c r="I321">
        <v>5</v>
      </c>
      <c r="J321">
        <v>67496</v>
      </c>
      <c r="K321">
        <v>53546</v>
      </c>
      <c r="L321">
        <v>23</v>
      </c>
      <c r="M321">
        <v>518295</v>
      </c>
      <c r="N321">
        <v>349571</v>
      </c>
      <c r="R321">
        <v>264</v>
      </c>
      <c r="S321">
        <v>201803</v>
      </c>
      <c r="T321">
        <v>44</v>
      </c>
      <c r="U321">
        <v>81462</v>
      </c>
      <c r="V321">
        <v>413199</v>
      </c>
    </row>
    <row r="322" spans="1:22">
      <c r="A322" t="s">
        <v>23</v>
      </c>
      <c r="B322">
        <v>9156</v>
      </c>
      <c r="C322">
        <v>2006</v>
      </c>
      <c r="D322">
        <v>68778100</v>
      </c>
      <c r="E322">
        <v>168</v>
      </c>
      <c r="I322">
        <v>1</v>
      </c>
      <c r="J322">
        <v>137006</v>
      </c>
      <c r="K322">
        <v>76405</v>
      </c>
      <c r="L322">
        <v>7</v>
      </c>
      <c r="M322">
        <v>169346</v>
      </c>
      <c r="N322">
        <v>98876</v>
      </c>
      <c r="R322">
        <v>119</v>
      </c>
      <c r="S322">
        <v>102006</v>
      </c>
      <c r="T322">
        <v>15</v>
      </c>
      <c r="U322">
        <v>48135</v>
      </c>
      <c r="V322">
        <v>53580</v>
      </c>
    </row>
    <row r="323" spans="1:22">
      <c r="A323" t="s">
        <v>23</v>
      </c>
      <c r="B323">
        <v>9170</v>
      </c>
      <c r="C323">
        <v>2006</v>
      </c>
      <c r="D323">
        <v>425716</v>
      </c>
      <c r="E323">
        <v>20</v>
      </c>
      <c r="L323">
        <v>1</v>
      </c>
      <c r="M323">
        <v>27093</v>
      </c>
      <c r="N323">
        <v>20274</v>
      </c>
      <c r="R323">
        <v>1</v>
      </c>
      <c r="S323">
        <v>249</v>
      </c>
      <c r="T323">
        <v>1</v>
      </c>
      <c r="U323">
        <v>1604</v>
      </c>
      <c r="V323">
        <v>13666</v>
      </c>
    </row>
    <row r="324" spans="1:22">
      <c r="A324" t="s">
        <v>23</v>
      </c>
      <c r="B324">
        <v>9178</v>
      </c>
      <c r="C324">
        <v>2006</v>
      </c>
      <c r="D324">
        <v>24092738</v>
      </c>
      <c r="E324">
        <v>18</v>
      </c>
      <c r="L324">
        <v>4</v>
      </c>
      <c r="M324">
        <v>49340</v>
      </c>
      <c r="N324">
        <v>65849</v>
      </c>
      <c r="R324">
        <v>64</v>
      </c>
      <c r="S324">
        <v>216704</v>
      </c>
      <c r="T324">
        <v>7</v>
      </c>
      <c r="U324">
        <v>57538</v>
      </c>
      <c r="V324">
        <v>111617</v>
      </c>
    </row>
    <row r="325" spans="1:22">
      <c r="A325" t="s">
        <v>23</v>
      </c>
      <c r="B325">
        <v>9179</v>
      </c>
      <c r="C325">
        <v>2006</v>
      </c>
      <c r="D325">
        <v>24372457</v>
      </c>
      <c r="E325">
        <v>18</v>
      </c>
      <c r="L325">
        <v>10</v>
      </c>
      <c r="M325">
        <v>169706</v>
      </c>
      <c r="N325">
        <v>115413</v>
      </c>
      <c r="R325">
        <v>43</v>
      </c>
      <c r="S325">
        <v>67651</v>
      </c>
      <c r="T325">
        <v>74</v>
      </c>
      <c r="U325">
        <v>1075531</v>
      </c>
      <c r="V325">
        <v>252252</v>
      </c>
    </row>
    <row r="326" spans="1:22">
      <c r="A326" t="s">
        <v>23</v>
      </c>
      <c r="B326">
        <v>9182</v>
      </c>
      <c r="C326">
        <v>2006</v>
      </c>
      <c r="D326">
        <v>54698178</v>
      </c>
      <c r="E326">
        <v>45</v>
      </c>
      <c r="I326">
        <v>2</v>
      </c>
      <c r="J326">
        <v>119823</v>
      </c>
      <c r="K326">
        <v>73237</v>
      </c>
      <c r="L326">
        <v>1</v>
      </c>
      <c r="M326">
        <v>10851</v>
      </c>
      <c r="N326">
        <v>30711</v>
      </c>
      <c r="R326">
        <v>100</v>
      </c>
      <c r="S326">
        <v>525279</v>
      </c>
      <c r="T326">
        <v>9</v>
      </c>
      <c r="U326">
        <v>13221</v>
      </c>
      <c r="V326">
        <v>91211</v>
      </c>
    </row>
    <row r="327" spans="1:22">
      <c r="A327" t="s">
        <v>23</v>
      </c>
      <c r="B327">
        <v>9186</v>
      </c>
      <c r="C327">
        <v>2006</v>
      </c>
      <c r="D327">
        <v>2916792</v>
      </c>
      <c r="E327">
        <v>47</v>
      </c>
      <c r="F327">
        <v>1</v>
      </c>
      <c r="G327">
        <v>161000</v>
      </c>
      <c r="H327">
        <v>0</v>
      </c>
      <c r="L327">
        <v>1</v>
      </c>
      <c r="M327">
        <v>10080</v>
      </c>
      <c r="N327">
        <v>48880</v>
      </c>
      <c r="R327">
        <v>3</v>
      </c>
      <c r="S327">
        <v>7093</v>
      </c>
      <c r="T327">
        <v>1</v>
      </c>
      <c r="U327">
        <v>56625</v>
      </c>
      <c r="V327">
        <v>73240</v>
      </c>
    </row>
    <row r="328" spans="1:22">
      <c r="A328" t="s">
        <v>23</v>
      </c>
      <c r="B328">
        <v>9220</v>
      </c>
      <c r="C328">
        <v>2006</v>
      </c>
      <c r="D328">
        <v>29300097</v>
      </c>
      <c r="E328">
        <v>140</v>
      </c>
      <c r="F328">
        <v>1</v>
      </c>
      <c r="G328">
        <v>7330</v>
      </c>
      <c r="H328">
        <v>8998</v>
      </c>
      <c r="I328">
        <v>1</v>
      </c>
      <c r="J328">
        <v>13520</v>
      </c>
      <c r="K328">
        <v>15892</v>
      </c>
      <c r="L328">
        <v>16</v>
      </c>
      <c r="M328">
        <v>324316</v>
      </c>
      <c r="N328">
        <v>142753</v>
      </c>
      <c r="R328">
        <v>87</v>
      </c>
      <c r="S328">
        <v>92761</v>
      </c>
      <c r="T328">
        <v>25</v>
      </c>
      <c r="U328">
        <v>84779</v>
      </c>
      <c r="V328">
        <v>110856</v>
      </c>
    </row>
    <row r="329" spans="1:22">
      <c r="A329" t="s">
        <v>23</v>
      </c>
      <c r="B329">
        <v>9402</v>
      </c>
      <c r="C329">
        <v>2006</v>
      </c>
      <c r="D329">
        <v>354294751</v>
      </c>
      <c r="E329">
        <v>384</v>
      </c>
      <c r="F329">
        <v>4</v>
      </c>
      <c r="G329">
        <v>1361626</v>
      </c>
      <c r="H329">
        <v>10173</v>
      </c>
      <c r="I329">
        <v>28</v>
      </c>
      <c r="J329">
        <v>1432791</v>
      </c>
      <c r="K329">
        <v>1216460</v>
      </c>
      <c r="L329">
        <v>85</v>
      </c>
      <c r="M329">
        <v>1581033</v>
      </c>
      <c r="N329">
        <v>1899717</v>
      </c>
      <c r="R329">
        <v>695</v>
      </c>
      <c r="S329">
        <v>615180</v>
      </c>
      <c r="T329">
        <v>176</v>
      </c>
      <c r="U329">
        <v>908475</v>
      </c>
      <c r="V329">
        <v>1331889</v>
      </c>
    </row>
    <row r="330" spans="1:22">
      <c r="A330" t="s">
        <v>23</v>
      </c>
      <c r="B330">
        <v>9501</v>
      </c>
      <c r="C330">
        <v>2006</v>
      </c>
      <c r="D330">
        <v>85740356</v>
      </c>
      <c r="E330">
        <v>237</v>
      </c>
      <c r="I330">
        <v>1</v>
      </c>
      <c r="J330">
        <v>53169</v>
      </c>
      <c r="K330">
        <v>496831</v>
      </c>
      <c r="L330">
        <v>20</v>
      </c>
      <c r="M330">
        <v>339756</v>
      </c>
      <c r="N330">
        <v>476723</v>
      </c>
      <c r="R330">
        <v>100</v>
      </c>
      <c r="S330">
        <v>104664</v>
      </c>
      <c r="T330">
        <v>21</v>
      </c>
      <c r="U330">
        <v>135147</v>
      </c>
      <c r="V330">
        <v>173158</v>
      </c>
    </row>
    <row r="331" spans="1:22">
      <c r="A331" t="s">
        <v>23</v>
      </c>
      <c r="B331">
        <v>9522</v>
      </c>
      <c r="C331">
        <v>2006</v>
      </c>
      <c r="D331">
        <v>62158509</v>
      </c>
      <c r="E331">
        <v>98</v>
      </c>
      <c r="I331">
        <v>1</v>
      </c>
      <c r="J331">
        <v>7420</v>
      </c>
      <c r="K331">
        <v>1200</v>
      </c>
      <c r="L331">
        <v>37</v>
      </c>
      <c r="M331">
        <v>496859</v>
      </c>
      <c r="N331">
        <v>575817</v>
      </c>
      <c r="R331">
        <v>202</v>
      </c>
      <c r="S331">
        <v>226785</v>
      </c>
      <c r="T331">
        <v>14</v>
      </c>
      <c r="U331">
        <v>68861</v>
      </c>
      <c r="V331">
        <v>107472</v>
      </c>
    </row>
    <row r="332" spans="1:22">
      <c r="A332" t="s">
        <v>23</v>
      </c>
      <c r="B332">
        <v>9529</v>
      </c>
      <c r="C332">
        <v>2006</v>
      </c>
      <c r="D332">
        <v>82934915</v>
      </c>
      <c r="E332">
        <v>75</v>
      </c>
      <c r="F332">
        <v>2</v>
      </c>
      <c r="G332">
        <v>458333</v>
      </c>
      <c r="H332">
        <v>51070</v>
      </c>
      <c r="I332">
        <v>1</v>
      </c>
      <c r="J332">
        <v>44217</v>
      </c>
      <c r="K332">
        <v>65751</v>
      </c>
      <c r="L332">
        <v>14</v>
      </c>
      <c r="M332">
        <v>386077</v>
      </c>
      <c r="N332">
        <v>390803</v>
      </c>
      <c r="R332">
        <v>90</v>
      </c>
      <c r="S332">
        <v>161895</v>
      </c>
      <c r="T332">
        <v>15</v>
      </c>
      <c r="U332">
        <v>74871</v>
      </c>
      <c r="V332">
        <v>90301</v>
      </c>
    </row>
    <row r="333" spans="1:22">
      <c r="A333" t="s">
        <v>23</v>
      </c>
      <c r="B333">
        <v>9552</v>
      </c>
      <c r="C333">
        <v>2006</v>
      </c>
      <c r="D333">
        <v>57088943</v>
      </c>
      <c r="E333">
        <v>286</v>
      </c>
      <c r="F333">
        <v>2</v>
      </c>
      <c r="G333">
        <v>348679</v>
      </c>
      <c r="H333">
        <v>9955</v>
      </c>
      <c r="I333">
        <v>1</v>
      </c>
      <c r="J333">
        <v>30051</v>
      </c>
      <c r="K333">
        <v>17415</v>
      </c>
      <c r="L333">
        <v>18</v>
      </c>
      <c r="M333">
        <v>183773</v>
      </c>
      <c r="N333">
        <v>205606</v>
      </c>
      <c r="O333">
        <v>2</v>
      </c>
      <c r="P333">
        <v>374781</v>
      </c>
      <c r="Q333">
        <v>725219</v>
      </c>
      <c r="R333">
        <v>112</v>
      </c>
      <c r="S333">
        <v>100763</v>
      </c>
      <c r="T333">
        <v>29</v>
      </c>
      <c r="U333">
        <v>197337</v>
      </c>
      <c r="V333">
        <v>174965</v>
      </c>
    </row>
    <row r="334" spans="1:22">
      <c r="A334" t="s">
        <v>23</v>
      </c>
      <c r="B334">
        <v>9586</v>
      </c>
      <c r="C334">
        <v>2006</v>
      </c>
      <c r="D334">
        <v>153095413</v>
      </c>
      <c r="E334">
        <v>307</v>
      </c>
      <c r="I334">
        <v>2</v>
      </c>
      <c r="J334">
        <v>61285</v>
      </c>
      <c r="K334">
        <v>87973</v>
      </c>
      <c r="L334">
        <v>6</v>
      </c>
      <c r="M334">
        <v>33469</v>
      </c>
      <c r="N334">
        <v>44438</v>
      </c>
      <c r="R334">
        <v>64</v>
      </c>
      <c r="S334">
        <v>63097</v>
      </c>
      <c r="T334">
        <v>19</v>
      </c>
      <c r="U334">
        <v>47878</v>
      </c>
      <c r="V334">
        <v>100986</v>
      </c>
    </row>
    <row r="335" spans="1:22">
      <c r="A335" t="s">
        <v>23</v>
      </c>
      <c r="B335">
        <v>9600</v>
      </c>
      <c r="C335">
        <v>2006</v>
      </c>
      <c r="D335">
        <v>1153669</v>
      </c>
      <c r="E335">
        <v>7</v>
      </c>
      <c r="L335">
        <v>1</v>
      </c>
      <c r="M335">
        <v>1680</v>
      </c>
      <c r="N335">
        <v>5783</v>
      </c>
    </row>
    <row r="336" spans="1:22">
      <c r="A336" t="s">
        <v>23</v>
      </c>
      <c r="B336">
        <v>9620</v>
      </c>
      <c r="C336">
        <v>2006</v>
      </c>
      <c r="D336">
        <v>89579493</v>
      </c>
      <c r="E336">
        <v>329</v>
      </c>
      <c r="I336">
        <v>1</v>
      </c>
      <c r="J336">
        <v>26755</v>
      </c>
      <c r="K336">
        <v>49752</v>
      </c>
      <c r="L336">
        <v>7</v>
      </c>
      <c r="M336">
        <v>69295</v>
      </c>
      <c r="N336">
        <v>132618</v>
      </c>
      <c r="R336">
        <v>69</v>
      </c>
      <c r="S336">
        <v>54114</v>
      </c>
      <c r="T336">
        <v>7</v>
      </c>
      <c r="U336">
        <v>11228</v>
      </c>
      <c r="V336">
        <v>24068</v>
      </c>
    </row>
    <row r="337" spans="1:22">
      <c r="A337" t="s">
        <v>24</v>
      </c>
      <c r="B337">
        <v>6824</v>
      </c>
      <c r="C337">
        <v>2006</v>
      </c>
      <c r="D337">
        <v>7511729</v>
      </c>
      <c r="E337">
        <v>24</v>
      </c>
      <c r="I337">
        <v>2</v>
      </c>
      <c r="J337">
        <v>26534</v>
      </c>
      <c r="K337">
        <v>24467</v>
      </c>
      <c r="R337">
        <v>35</v>
      </c>
      <c r="S337">
        <v>24984</v>
      </c>
      <c r="T337">
        <v>3</v>
      </c>
      <c r="U337">
        <v>9096</v>
      </c>
      <c r="V337">
        <v>60768</v>
      </c>
    </row>
    <row r="338" spans="1:22">
      <c r="A338" t="s">
        <v>24</v>
      </c>
      <c r="B338">
        <v>6843</v>
      </c>
      <c r="C338">
        <v>2006</v>
      </c>
      <c r="D338">
        <v>10000810</v>
      </c>
      <c r="E338">
        <v>14</v>
      </c>
      <c r="L338">
        <v>2</v>
      </c>
      <c r="M338">
        <v>21135</v>
      </c>
      <c r="N338">
        <v>27994</v>
      </c>
      <c r="R338">
        <v>26</v>
      </c>
      <c r="S338">
        <v>54294</v>
      </c>
      <c r="T338">
        <v>11</v>
      </c>
      <c r="U338">
        <v>11327</v>
      </c>
      <c r="V338">
        <v>60274</v>
      </c>
    </row>
    <row r="339" spans="1:22">
      <c r="A339" t="s">
        <v>24</v>
      </c>
      <c r="B339">
        <v>6872</v>
      </c>
      <c r="C339">
        <v>2006</v>
      </c>
      <c r="D339">
        <v>43616232</v>
      </c>
      <c r="E339">
        <v>56</v>
      </c>
      <c r="I339">
        <v>4</v>
      </c>
      <c r="J339">
        <v>635615</v>
      </c>
      <c r="K339">
        <v>357965</v>
      </c>
      <c r="L339">
        <v>3</v>
      </c>
      <c r="M339">
        <v>97390</v>
      </c>
      <c r="N339">
        <v>33711</v>
      </c>
      <c r="R339">
        <v>53</v>
      </c>
      <c r="S339">
        <v>88115</v>
      </c>
      <c r="T339">
        <v>27</v>
      </c>
      <c r="U339">
        <v>319784</v>
      </c>
      <c r="V339">
        <v>251545</v>
      </c>
    </row>
    <row r="340" spans="1:22">
      <c r="A340" t="s">
        <v>24</v>
      </c>
      <c r="B340">
        <v>6874</v>
      </c>
      <c r="C340">
        <v>2006</v>
      </c>
      <c r="D340">
        <v>1789617</v>
      </c>
      <c r="E340">
        <v>4</v>
      </c>
      <c r="L340">
        <v>2</v>
      </c>
      <c r="M340">
        <v>37014</v>
      </c>
      <c r="N340">
        <v>46176</v>
      </c>
      <c r="R340">
        <v>1</v>
      </c>
      <c r="S340">
        <v>452</v>
      </c>
      <c r="T340">
        <v>4</v>
      </c>
      <c r="U340">
        <v>114350</v>
      </c>
      <c r="V340">
        <v>86884</v>
      </c>
    </row>
    <row r="341" spans="1:22">
      <c r="A341" t="s">
        <v>24</v>
      </c>
      <c r="B341">
        <v>7016</v>
      </c>
      <c r="C341">
        <v>2006</v>
      </c>
      <c r="D341">
        <v>2588072</v>
      </c>
      <c r="E341">
        <v>20</v>
      </c>
      <c r="R341">
        <v>2</v>
      </c>
      <c r="S341">
        <v>3365</v>
      </c>
    </row>
    <row r="342" spans="1:22">
      <c r="A342" t="s">
        <v>24</v>
      </c>
      <c r="B342">
        <v>7133</v>
      </c>
      <c r="C342">
        <v>2006</v>
      </c>
      <c r="D342">
        <v>22670576</v>
      </c>
      <c r="E342">
        <v>21</v>
      </c>
      <c r="F342">
        <v>2</v>
      </c>
      <c r="G342">
        <v>418003</v>
      </c>
      <c r="H342">
        <v>18911</v>
      </c>
      <c r="L342">
        <v>9</v>
      </c>
      <c r="M342">
        <v>234789</v>
      </c>
      <c r="N342">
        <v>829979</v>
      </c>
      <c r="R342">
        <v>41</v>
      </c>
      <c r="S342">
        <v>45408</v>
      </c>
      <c r="T342">
        <v>9</v>
      </c>
      <c r="U342">
        <v>30386</v>
      </c>
      <c r="V342">
        <v>42247</v>
      </c>
    </row>
    <row r="343" spans="1:22">
      <c r="A343" t="s">
        <v>24</v>
      </c>
      <c r="B343">
        <v>7309</v>
      </c>
      <c r="C343">
        <v>2006</v>
      </c>
      <c r="D343">
        <v>9187130</v>
      </c>
      <c r="E343">
        <v>21</v>
      </c>
      <c r="I343">
        <v>1</v>
      </c>
      <c r="J343">
        <v>492503</v>
      </c>
      <c r="K343">
        <v>57497</v>
      </c>
      <c r="L343">
        <v>1</v>
      </c>
      <c r="M343">
        <v>21355</v>
      </c>
      <c r="N343">
        <v>18057</v>
      </c>
      <c r="R343">
        <v>6</v>
      </c>
      <c r="S343">
        <v>6533</v>
      </c>
      <c r="T343">
        <v>8</v>
      </c>
      <c r="U343">
        <v>63053</v>
      </c>
      <c r="V343">
        <v>49326</v>
      </c>
    </row>
    <row r="344" spans="1:22">
      <c r="A344" t="s">
        <v>24</v>
      </c>
      <c r="B344">
        <v>7313</v>
      </c>
      <c r="C344">
        <v>2006</v>
      </c>
      <c r="D344">
        <v>8545035</v>
      </c>
      <c r="E344">
        <v>13</v>
      </c>
      <c r="I344">
        <v>1</v>
      </c>
      <c r="J344">
        <v>9330</v>
      </c>
      <c r="K344">
        <v>46942</v>
      </c>
      <c r="R344">
        <v>10</v>
      </c>
      <c r="S344">
        <v>5154</v>
      </c>
      <c r="T344">
        <v>5</v>
      </c>
      <c r="U344">
        <v>25493</v>
      </c>
      <c r="V344">
        <v>20305</v>
      </c>
    </row>
    <row r="345" spans="1:22">
      <c r="A345" t="s">
        <v>24</v>
      </c>
      <c r="B345">
        <v>7317</v>
      </c>
      <c r="C345">
        <v>2006</v>
      </c>
      <c r="D345">
        <v>18739135</v>
      </c>
      <c r="E345">
        <v>36</v>
      </c>
      <c r="R345">
        <v>25</v>
      </c>
      <c r="S345">
        <v>14349</v>
      </c>
      <c r="T345">
        <v>3</v>
      </c>
      <c r="U345">
        <v>20239</v>
      </c>
      <c r="V345">
        <v>18303</v>
      </c>
    </row>
    <row r="346" spans="1:22">
      <c r="A346" t="s">
        <v>24</v>
      </c>
      <c r="B346">
        <v>7350</v>
      </c>
      <c r="C346">
        <v>2006</v>
      </c>
      <c r="D346">
        <v>14579922</v>
      </c>
      <c r="E346">
        <v>16</v>
      </c>
      <c r="F346">
        <v>1</v>
      </c>
      <c r="G346">
        <v>543337</v>
      </c>
      <c r="H346">
        <v>6663</v>
      </c>
      <c r="L346">
        <v>4</v>
      </c>
      <c r="M346">
        <v>97073</v>
      </c>
      <c r="N346">
        <v>204865</v>
      </c>
      <c r="R346">
        <v>26</v>
      </c>
      <c r="S346">
        <v>61445</v>
      </c>
      <c r="T346">
        <v>16</v>
      </c>
      <c r="U346">
        <v>199790</v>
      </c>
      <c r="V346">
        <v>312095</v>
      </c>
    </row>
    <row r="347" spans="1:22">
      <c r="A347" t="s">
        <v>24</v>
      </c>
      <c r="B347">
        <v>8709</v>
      </c>
      <c r="C347">
        <v>2006</v>
      </c>
      <c r="D347">
        <v>19387980</v>
      </c>
      <c r="E347">
        <v>53</v>
      </c>
      <c r="I347">
        <v>1</v>
      </c>
      <c r="J347">
        <v>25784</v>
      </c>
      <c r="K347">
        <v>58129</v>
      </c>
      <c r="L347">
        <v>1</v>
      </c>
      <c r="M347">
        <v>2764</v>
      </c>
      <c r="N347">
        <v>7739</v>
      </c>
      <c r="R347">
        <v>15</v>
      </c>
      <c r="S347">
        <v>19781</v>
      </c>
      <c r="T347">
        <v>2</v>
      </c>
      <c r="U347">
        <v>107064</v>
      </c>
      <c r="V347">
        <v>300709</v>
      </c>
    </row>
    <row r="348" spans="1:22">
      <c r="A348" t="s">
        <v>24</v>
      </c>
      <c r="B348">
        <v>8726</v>
      </c>
      <c r="C348">
        <v>2006</v>
      </c>
      <c r="D348">
        <v>15953446</v>
      </c>
      <c r="E348">
        <v>58</v>
      </c>
      <c r="R348">
        <v>1</v>
      </c>
      <c r="S348">
        <v>1546</v>
      </c>
      <c r="T348">
        <v>1</v>
      </c>
      <c r="U348">
        <v>4990</v>
      </c>
      <c r="V348">
        <v>3826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V341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1.85546875" bestFit="1" customWidth="1"/>
    <col min="5" max="5" width="13.42578125" bestFit="1" customWidth="1"/>
    <col min="6" max="6" width="14.140625" bestFit="1" customWidth="1"/>
    <col min="7" max="7" width="17.5703125" bestFit="1" customWidth="1"/>
    <col min="8" max="8" width="15.5703125" bestFit="1" customWidth="1"/>
    <col min="9" max="9" width="30.7109375" bestFit="1" customWidth="1"/>
    <col min="10" max="10" width="34.28515625" bestFit="1" customWidth="1"/>
    <col min="11" max="11" width="32.28515625" bestFit="1" customWidth="1"/>
    <col min="12" max="12" width="30.85546875" bestFit="1" customWidth="1"/>
    <col min="13" max="13" width="34.42578125" bestFit="1" customWidth="1"/>
    <col min="14" max="14" width="32.42578125" bestFit="1" customWidth="1"/>
    <col min="15" max="15" width="23.7109375" bestFit="1" customWidth="1"/>
    <col min="16" max="16" width="27.140625" bestFit="1" customWidth="1"/>
    <col min="17" max="17" width="25.140625" bestFit="1" customWidth="1"/>
    <col min="18" max="18" width="20.42578125" bestFit="1" customWidth="1"/>
    <col min="19" max="19" width="21.85546875" bestFit="1" customWidth="1"/>
    <col min="20" max="20" width="23.5703125" bestFit="1" customWidth="1"/>
    <col min="21" max="21" width="27" bestFit="1" customWidth="1"/>
    <col min="22" max="22" width="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>
      <c r="A2" t="s">
        <v>23</v>
      </c>
      <c r="B2">
        <v>5</v>
      </c>
      <c r="C2">
        <v>2007</v>
      </c>
      <c r="D2">
        <v>90335119</v>
      </c>
      <c r="E2">
        <v>268</v>
      </c>
      <c r="I2">
        <v>1</v>
      </c>
      <c r="J2">
        <v>2988</v>
      </c>
      <c r="K2">
        <v>3273</v>
      </c>
      <c r="L2">
        <v>15</v>
      </c>
      <c r="M2">
        <v>289340</v>
      </c>
      <c r="N2">
        <v>367996</v>
      </c>
      <c r="R2">
        <v>147</v>
      </c>
      <c r="S2">
        <v>143172</v>
      </c>
      <c r="T2">
        <v>32</v>
      </c>
      <c r="U2">
        <v>49329</v>
      </c>
      <c r="V2">
        <v>75110</v>
      </c>
    </row>
    <row r="3" spans="1:22">
      <c r="A3" t="s">
        <v>23</v>
      </c>
      <c r="B3">
        <v>8</v>
      </c>
      <c r="C3">
        <v>2007</v>
      </c>
      <c r="D3">
        <v>29152108</v>
      </c>
      <c r="E3">
        <v>122</v>
      </c>
      <c r="L3">
        <v>10</v>
      </c>
      <c r="M3">
        <v>108100</v>
      </c>
      <c r="N3">
        <v>147850</v>
      </c>
      <c r="R3">
        <v>40</v>
      </c>
      <c r="S3">
        <v>42629</v>
      </c>
      <c r="T3">
        <v>21</v>
      </c>
      <c r="U3">
        <v>134196</v>
      </c>
      <c r="V3">
        <v>53468</v>
      </c>
    </row>
    <row r="4" spans="1:22">
      <c r="A4" t="s">
        <v>23</v>
      </c>
      <c r="B4">
        <v>11</v>
      </c>
      <c r="C4">
        <v>2007</v>
      </c>
      <c r="D4">
        <v>3414041</v>
      </c>
      <c r="E4">
        <v>77</v>
      </c>
      <c r="R4">
        <v>6</v>
      </c>
      <c r="S4">
        <v>4741</v>
      </c>
    </row>
    <row r="5" spans="1:22">
      <c r="A5" t="s">
        <v>23</v>
      </c>
      <c r="B5">
        <v>16</v>
      </c>
      <c r="C5">
        <v>2007</v>
      </c>
      <c r="D5">
        <v>11122496</v>
      </c>
      <c r="E5">
        <v>128</v>
      </c>
      <c r="L5">
        <v>4</v>
      </c>
      <c r="M5">
        <v>18188</v>
      </c>
      <c r="N5">
        <v>116513</v>
      </c>
      <c r="R5">
        <v>9</v>
      </c>
      <c r="S5">
        <v>4972</v>
      </c>
      <c r="T5">
        <v>6</v>
      </c>
      <c r="U5">
        <v>5209</v>
      </c>
      <c r="V5">
        <v>5995</v>
      </c>
    </row>
    <row r="6" spans="1:22">
      <c r="A6" t="s">
        <v>23</v>
      </c>
      <c r="B6">
        <v>34</v>
      </c>
      <c r="C6">
        <v>2007</v>
      </c>
      <c r="D6">
        <v>10303931</v>
      </c>
      <c r="E6">
        <v>10</v>
      </c>
      <c r="I6">
        <v>1</v>
      </c>
      <c r="J6">
        <v>9470</v>
      </c>
      <c r="K6">
        <v>47281</v>
      </c>
      <c r="L6">
        <v>4</v>
      </c>
      <c r="M6">
        <v>49837</v>
      </c>
      <c r="N6">
        <v>40674</v>
      </c>
      <c r="R6">
        <v>13</v>
      </c>
      <c r="S6">
        <v>4741</v>
      </c>
      <c r="T6">
        <v>2</v>
      </c>
      <c r="U6">
        <v>6554</v>
      </c>
      <c r="V6">
        <v>6068</v>
      </c>
    </row>
    <row r="7" spans="1:22">
      <c r="A7" t="s">
        <v>23</v>
      </c>
      <c r="B7">
        <v>35</v>
      </c>
      <c r="C7">
        <v>2007</v>
      </c>
      <c r="D7">
        <v>89714133</v>
      </c>
      <c r="E7">
        <v>154</v>
      </c>
      <c r="I7">
        <v>2</v>
      </c>
      <c r="J7">
        <v>47754</v>
      </c>
      <c r="K7">
        <v>53565</v>
      </c>
      <c r="L7">
        <v>14</v>
      </c>
      <c r="M7">
        <v>158038</v>
      </c>
      <c r="N7">
        <v>249714</v>
      </c>
      <c r="R7">
        <v>199</v>
      </c>
      <c r="S7">
        <v>142719</v>
      </c>
      <c r="T7">
        <v>33</v>
      </c>
      <c r="U7">
        <v>69549</v>
      </c>
      <c r="V7">
        <v>144264</v>
      </c>
    </row>
    <row r="8" spans="1:22">
      <c r="A8" t="s">
        <v>23</v>
      </c>
      <c r="B8">
        <v>37</v>
      </c>
      <c r="C8">
        <v>2007</v>
      </c>
      <c r="D8">
        <v>111764268</v>
      </c>
      <c r="E8">
        <v>1349</v>
      </c>
      <c r="F8">
        <v>1</v>
      </c>
      <c r="G8">
        <v>129905</v>
      </c>
      <c r="H8">
        <v>0</v>
      </c>
      <c r="I8">
        <v>2</v>
      </c>
      <c r="J8">
        <v>2834</v>
      </c>
      <c r="K8">
        <v>2041</v>
      </c>
      <c r="L8">
        <v>21</v>
      </c>
      <c r="M8">
        <v>426861</v>
      </c>
      <c r="N8">
        <v>591349</v>
      </c>
      <c r="O8">
        <v>1</v>
      </c>
      <c r="P8">
        <v>27127</v>
      </c>
      <c r="Q8">
        <v>522873</v>
      </c>
      <c r="R8">
        <v>123</v>
      </c>
      <c r="S8">
        <v>107164</v>
      </c>
      <c r="T8">
        <v>31</v>
      </c>
      <c r="U8">
        <v>85039</v>
      </c>
      <c r="V8">
        <v>264666</v>
      </c>
    </row>
    <row r="9" spans="1:22">
      <c r="A9" t="s">
        <v>23</v>
      </c>
      <c r="B9">
        <v>42</v>
      </c>
      <c r="C9">
        <v>2007</v>
      </c>
      <c r="D9">
        <v>205555070</v>
      </c>
      <c r="E9">
        <v>1294</v>
      </c>
      <c r="L9">
        <v>55</v>
      </c>
      <c r="M9">
        <v>852229</v>
      </c>
      <c r="N9">
        <v>1359254</v>
      </c>
      <c r="R9">
        <v>481</v>
      </c>
      <c r="S9">
        <v>378563</v>
      </c>
      <c r="T9">
        <v>94</v>
      </c>
      <c r="U9">
        <v>333256</v>
      </c>
      <c r="V9">
        <v>722453</v>
      </c>
    </row>
    <row r="10" spans="1:22">
      <c r="A10" t="s">
        <v>23</v>
      </c>
      <c r="B10">
        <v>79</v>
      </c>
      <c r="C10">
        <v>2007</v>
      </c>
      <c r="D10">
        <v>1408469</v>
      </c>
      <c r="E10">
        <v>21</v>
      </c>
      <c r="T10">
        <v>2</v>
      </c>
      <c r="U10">
        <v>6406</v>
      </c>
      <c r="V10">
        <v>8388</v>
      </c>
    </row>
    <row r="11" spans="1:22">
      <c r="A11" t="s">
        <v>23</v>
      </c>
      <c r="B11">
        <v>83</v>
      </c>
      <c r="C11">
        <v>2007</v>
      </c>
      <c r="D11">
        <v>222007294</v>
      </c>
      <c r="E11">
        <v>3032</v>
      </c>
      <c r="F11">
        <v>2</v>
      </c>
      <c r="G11">
        <v>834268</v>
      </c>
      <c r="H11">
        <v>11236</v>
      </c>
      <c r="I11">
        <v>5</v>
      </c>
      <c r="J11">
        <v>78611</v>
      </c>
      <c r="K11">
        <v>166512</v>
      </c>
      <c r="L11">
        <v>80</v>
      </c>
      <c r="M11">
        <v>911480</v>
      </c>
      <c r="N11">
        <v>1550522</v>
      </c>
      <c r="R11">
        <v>467</v>
      </c>
      <c r="S11">
        <v>542815</v>
      </c>
      <c r="T11">
        <v>101</v>
      </c>
      <c r="U11">
        <v>876309</v>
      </c>
      <c r="V11">
        <v>951654</v>
      </c>
    </row>
    <row r="12" spans="1:22">
      <c r="A12" t="s">
        <v>23</v>
      </c>
      <c r="B12">
        <v>106</v>
      </c>
      <c r="C12">
        <v>2007</v>
      </c>
      <c r="D12">
        <v>77356609</v>
      </c>
      <c r="E12">
        <v>157</v>
      </c>
      <c r="F12">
        <v>1</v>
      </c>
      <c r="G12">
        <v>236507</v>
      </c>
      <c r="H12">
        <v>0</v>
      </c>
      <c r="I12">
        <v>1</v>
      </c>
      <c r="J12">
        <v>12206</v>
      </c>
      <c r="K12">
        <v>42206</v>
      </c>
      <c r="L12">
        <v>32</v>
      </c>
      <c r="M12">
        <v>699433</v>
      </c>
      <c r="N12">
        <v>991419</v>
      </c>
      <c r="R12">
        <v>100</v>
      </c>
      <c r="S12">
        <v>93051</v>
      </c>
      <c r="T12">
        <v>21</v>
      </c>
      <c r="U12">
        <v>71054</v>
      </c>
      <c r="V12">
        <v>165328</v>
      </c>
    </row>
    <row r="13" spans="1:22">
      <c r="A13" t="s">
        <v>23</v>
      </c>
      <c r="B13">
        <v>113</v>
      </c>
      <c r="C13">
        <v>2007</v>
      </c>
      <c r="D13">
        <v>27978370</v>
      </c>
      <c r="E13">
        <v>117</v>
      </c>
      <c r="I13">
        <v>1</v>
      </c>
      <c r="J13">
        <v>17106</v>
      </c>
      <c r="K13">
        <v>21108</v>
      </c>
      <c r="L13">
        <v>8</v>
      </c>
      <c r="M13">
        <v>118962</v>
      </c>
      <c r="N13">
        <v>69439</v>
      </c>
      <c r="R13">
        <v>41</v>
      </c>
      <c r="S13">
        <v>33197</v>
      </c>
      <c r="T13">
        <v>10</v>
      </c>
      <c r="U13">
        <v>5886</v>
      </c>
      <c r="V13">
        <v>37144</v>
      </c>
    </row>
    <row r="14" spans="1:22">
      <c r="A14" t="s">
        <v>23</v>
      </c>
      <c r="B14">
        <v>401</v>
      </c>
      <c r="C14">
        <v>2007</v>
      </c>
      <c r="D14">
        <v>4012006</v>
      </c>
      <c r="E14">
        <v>18</v>
      </c>
      <c r="L14">
        <v>8</v>
      </c>
      <c r="M14">
        <v>120031</v>
      </c>
      <c r="N14">
        <v>168776</v>
      </c>
      <c r="R14">
        <v>10</v>
      </c>
      <c r="S14">
        <v>4989</v>
      </c>
      <c r="T14">
        <v>6</v>
      </c>
      <c r="U14">
        <v>21191</v>
      </c>
      <c r="V14">
        <v>22209</v>
      </c>
    </row>
    <row r="15" spans="1:22">
      <c r="A15" t="s">
        <v>23</v>
      </c>
      <c r="B15">
        <v>1321</v>
      </c>
      <c r="C15">
        <v>2007</v>
      </c>
      <c r="D15">
        <v>1241741656</v>
      </c>
      <c r="E15">
        <v>1443</v>
      </c>
      <c r="F15">
        <v>2</v>
      </c>
      <c r="G15">
        <v>488667</v>
      </c>
      <c r="H15">
        <v>5565</v>
      </c>
      <c r="I15">
        <v>14</v>
      </c>
      <c r="J15">
        <v>786799</v>
      </c>
      <c r="K15">
        <v>465950</v>
      </c>
      <c r="L15">
        <v>89</v>
      </c>
      <c r="M15">
        <v>2329473</v>
      </c>
      <c r="N15">
        <v>2301232</v>
      </c>
      <c r="R15">
        <v>495</v>
      </c>
      <c r="S15">
        <v>529267</v>
      </c>
      <c r="T15">
        <v>126</v>
      </c>
      <c r="U15">
        <v>1396692</v>
      </c>
      <c r="V15">
        <v>1241034</v>
      </c>
    </row>
    <row r="16" spans="1:22">
      <c r="A16" t="s">
        <v>23</v>
      </c>
      <c r="B16">
        <v>1438</v>
      </c>
      <c r="C16">
        <v>2007</v>
      </c>
      <c r="D16">
        <v>80178064</v>
      </c>
      <c r="E16">
        <v>30</v>
      </c>
      <c r="I16">
        <v>1</v>
      </c>
      <c r="J16">
        <v>17705</v>
      </c>
      <c r="K16">
        <v>20205</v>
      </c>
      <c r="L16">
        <v>23</v>
      </c>
      <c r="M16">
        <v>591171</v>
      </c>
      <c r="N16">
        <v>478883</v>
      </c>
      <c r="R16">
        <v>58</v>
      </c>
      <c r="S16">
        <v>46507</v>
      </c>
      <c r="T16">
        <v>13</v>
      </c>
      <c r="U16">
        <v>175833</v>
      </c>
      <c r="V16">
        <v>66187</v>
      </c>
    </row>
    <row r="17" spans="1:22">
      <c r="A17" t="s">
        <v>23</v>
      </c>
      <c r="B17">
        <v>1463</v>
      </c>
      <c r="C17">
        <v>2007</v>
      </c>
      <c r="D17">
        <v>24574231</v>
      </c>
      <c r="E17">
        <v>66</v>
      </c>
      <c r="F17">
        <v>1</v>
      </c>
      <c r="G17">
        <v>355531</v>
      </c>
      <c r="H17">
        <v>0</v>
      </c>
      <c r="L17">
        <v>11</v>
      </c>
      <c r="M17">
        <v>219598</v>
      </c>
      <c r="N17">
        <v>301762</v>
      </c>
      <c r="R17">
        <v>47</v>
      </c>
      <c r="S17">
        <v>76368</v>
      </c>
      <c r="T17">
        <v>11</v>
      </c>
      <c r="U17">
        <v>106355</v>
      </c>
      <c r="V17">
        <v>238435</v>
      </c>
    </row>
    <row r="18" spans="1:22">
      <c r="A18" t="s">
        <v>23</v>
      </c>
      <c r="B18">
        <v>1701</v>
      </c>
      <c r="C18">
        <v>2007</v>
      </c>
      <c r="D18">
        <v>101461648</v>
      </c>
      <c r="E18">
        <v>74</v>
      </c>
      <c r="I18">
        <v>11</v>
      </c>
      <c r="J18">
        <v>263225</v>
      </c>
      <c r="K18">
        <v>383905</v>
      </c>
      <c r="L18">
        <v>35</v>
      </c>
      <c r="M18">
        <v>952945</v>
      </c>
      <c r="N18">
        <v>1066826</v>
      </c>
      <c r="R18">
        <v>255</v>
      </c>
      <c r="S18">
        <v>225690</v>
      </c>
      <c r="T18">
        <v>28</v>
      </c>
      <c r="U18">
        <v>169412</v>
      </c>
      <c r="V18">
        <v>347851</v>
      </c>
    </row>
    <row r="19" spans="1:22">
      <c r="A19" t="s">
        <v>23</v>
      </c>
      <c r="B19">
        <v>1747</v>
      </c>
      <c r="C19">
        <v>2007</v>
      </c>
      <c r="D19">
        <v>1936594</v>
      </c>
      <c r="E19">
        <v>7</v>
      </c>
      <c r="L19">
        <v>1</v>
      </c>
      <c r="M19">
        <v>12814</v>
      </c>
      <c r="N19">
        <v>13772</v>
      </c>
      <c r="R19">
        <v>5</v>
      </c>
      <c r="S19">
        <v>2633</v>
      </c>
      <c r="T19">
        <v>4</v>
      </c>
      <c r="U19">
        <v>11366</v>
      </c>
      <c r="V19">
        <v>24174</v>
      </c>
    </row>
    <row r="20" spans="1:22">
      <c r="A20" t="s">
        <v>23</v>
      </c>
      <c r="B20">
        <v>1803</v>
      </c>
      <c r="C20">
        <v>2007</v>
      </c>
      <c r="D20">
        <v>74503301</v>
      </c>
      <c r="E20">
        <v>162</v>
      </c>
      <c r="L20">
        <v>10</v>
      </c>
      <c r="M20">
        <v>128184</v>
      </c>
      <c r="N20">
        <v>221190</v>
      </c>
      <c r="R20">
        <v>101</v>
      </c>
      <c r="S20">
        <v>103014</v>
      </c>
      <c r="T20">
        <v>22</v>
      </c>
      <c r="U20">
        <v>99011</v>
      </c>
      <c r="V20">
        <v>145380</v>
      </c>
    </row>
    <row r="21" spans="1:22">
      <c r="A21" t="s">
        <v>23</v>
      </c>
      <c r="B21">
        <v>1924</v>
      </c>
      <c r="C21">
        <v>2007</v>
      </c>
      <c r="D21">
        <v>21634118</v>
      </c>
      <c r="E21">
        <v>33</v>
      </c>
      <c r="I21">
        <v>3</v>
      </c>
      <c r="J21">
        <v>42059</v>
      </c>
      <c r="K21">
        <v>13590</v>
      </c>
      <c r="L21">
        <v>4</v>
      </c>
      <c r="M21">
        <v>80858</v>
      </c>
      <c r="N21">
        <v>179651</v>
      </c>
      <c r="R21">
        <v>36</v>
      </c>
      <c r="S21">
        <v>19310</v>
      </c>
      <c r="T21">
        <v>2</v>
      </c>
      <c r="U21">
        <v>3831</v>
      </c>
      <c r="V21">
        <v>19107</v>
      </c>
    </row>
    <row r="22" spans="1:22">
      <c r="A22" t="s">
        <v>23</v>
      </c>
      <c r="B22">
        <v>2003</v>
      </c>
      <c r="C22">
        <v>2007</v>
      </c>
      <c r="D22">
        <v>233768228</v>
      </c>
      <c r="E22">
        <v>127</v>
      </c>
      <c r="I22">
        <v>17</v>
      </c>
      <c r="J22">
        <v>579808</v>
      </c>
      <c r="K22">
        <v>580373</v>
      </c>
      <c r="L22">
        <v>59</v>
      </c>
      <c r="M22">
        <v>914185</v>
      </c>
      <c r="N22">
        <v>1026550</v>
      </c>
      <c r="R22">
        <v>454</v>
      </c>
      <c r="S22">
        <v>452524</v>
      </c>
      <c r="T22">
        <v>68</v>
      </c>
      <c r="U22">
        <v>447532</v>
      </c>
      <c r="V22">
        <v>566374</v>
      </c>
    </row>
    <row r="23" spans="1:22">
      <c r="A23" t="s">
        <v>23</v>
      </c>
      <c r="B23">
        <v>2014</v>
      </c>
      <c r="C23">
        <v>2007</v>
      </c>
      <c r="D23">
        <v>86946035</v>
      </c>
      <c r="E23">
        <v>101</v>
      </c>
      <c r="I23">
        <v>2</v>
      </c>
      <c r="J23">
        <v>32818</v>
      </c>
      <c r="K23">
        <v>28174</v>
      </c>
      <c r="L23">
        <v>39</v>
      </c>
      <c r="M23">
        <v>544991</v>
      </c>
      <c r="N23">
        <v>641876</v>
      </c>
      <c r="R23">
        <v>179</v>
      </c>
      <c r="S23">
        <v>102978</v>
      </c>
      <c r="T23">
        <v>36</v>
      </c>
      <c r="U23">
        <v>112226</v>
      </c>
      <c r="V23">
        <v>153558</v>
      </c>
    </row>
    <row r="24" spans="1:22">
      <c r="A24" t="s">
        <v>23</v>
      </c>
      <c r="B24">
        <v>2040</v>
      </c>
      <c r="C24">
        <v>2007</v>
      </c>
      <c r="D24">
        <v>30362667</v>
      </c>
      <c r="E24">
        <v>18</v>
      </c>
      <c r="L24">
        <v>5</v>
      </c>
      <c r="M24">
        <v>36559</v>
      </c>
      <c r="N24">
        <v>52297</v>
      </c>
      <c r="R24">
        <v>47</v>
      </c>
      <c r="S24">
        <v>18961</v>
      </c>
      <c r="T24">
        <v>3</v>
      </c>
      <c r="U24">
        <v>4510</v>
      </c>
      <c r="V24">
        <v>12744</v>
      </c>
    </row>
    <row r="25" spans="1:22">
      <c r="A25" t="s">
        <v>23</v>
      </c>
      <c r="B25">
        <v>2041</v>
      </c>
      <c r="C25">
        <v>2007</v>
      </c>
      <c r="D25">
        <v>15262216</v>
      </c>
      <c r="E25">
        <v>48</v>
      </c>
      <c r="L25">
        <v>4</v>
      </c>
      <c r="M25">
        <v>40869</v>
      </c>
      <c r="N25">
        <v>103511</v>
      </c>
      <c r="R25">
        <v>45</v>
      </c>
      <c r="S25">
        <v>27241</v>
      </c>
      <c r="T25">
        <v>5</v>
      </c>
      <c r="U25">
        <v>24011</v>
      </c>
      <c r="V25">
        <v>74468</v>
      </c>
    </row>
    <row r="26" spans="1:22">
      <c r="A26" t="s">
        <v>23</v>
      </c>
      <c r="B26">
        <v>2068</v>
      </c>
      <c r="C26">
        <v>2007</v>
      </c>
      <c r="D26">
        <v>48804707</v>
      </c>
      <c r="E26">
        <v>40</v>
      </c>
      <c r="I26">
        <v>1</v>
      </c>
      <c r="J26">
        <v>18555</v>
      </c>
      <c r="K26">
        <v>55735</v>
      </c>
      <c r="L26">
        <v>7</v>
      </c>
      <c r="M26">
        <v>100450</v>
      </c>
      <c r="N26">
        <v>121090</v>
      </c>
      <c r="R26">
        <v>93</v>
      </c>
      <c r="S26">
        <v>67995</v>
      </c>
      <c r="T26">
        <v>21</v>
      </c>
      <c r="U26">
        <v>76166</v>
      </c>
      <c r="V26">
        <v>63728</v>
      </c>
    </row>
    <row r="27" spans="1:22">
      <c r="A27" t="s">
        <v>23</v>
      </c>
      <c r="B27">
        <v>2081</v>
      </c>
      <c r="C27">
        <v>2007</v>
      </c>
      <c r="D27">
        <v>119148171</v>
      </c>
      <c r="E27">
        <v>38</v>
      </c>
      <c r="I27">
        <v>1</v>
      </c>
      <c r="J27">
        <v>35110</v>
      </c>
      <c r="K27">
        <v>28417</v>
      </c>
      <c r="L27">
        <v>64</v>
      </c>
      <c r="M27">
        <v>665128</v>
      </c>
      <c r="N27">
        <v>702045</v>
      </c>
      <c r="R27">
        <v>383</v>
      </c>
      <c r="S27">
        <v>325934</v>
      </c>
      <c r="T27">
        <v>22</v>
      </c>
      <c r="U27">
        <v>96250</v>
      </c>
      <c r="V27">
        <v>121883</v>
      </c>
    </row>
    <row r="28" spans="1:22">
      <c r="A28" t="s">
        <v>23</v>
      </c>
      <c r="B28">
        <v>2095</v>
      </c>
      <c r="C28">
        <v>2007</v>
      </c>
      <c r="D28">
        <v>36801461</v>
      </c>
      <c r="E28">
        <v>45</v>
      </c>
      <c r="I28">
        <v>1</v>
      </c>
      <c r="J28">
        <v>4735</v>
      </c>
      <c r="K28">
        <v>50322</v>
      </c>
      <c r="L28">
        <v>9</v>
      </c>
      <c r="M28">
        <v>136716</v>
      </c>
      <c r="N28">
        <v>169470</v>
      </c>
      <c r="R28">
        <v>90</v>
      </c>
      <c r="S28">
        <v>69626</v>
      </c>
      <c r="T28">
        <v>15</v>
      </c>
      <c r="U28">
        <v>46523</v>
      </c>
      <c r="V28">
        <v>37699</v>
      </c>
    </row>
    <row r="29" spans="1:22">
      <c r="A29" t="s">
        <v>23</v>
      </c>
      <c r="B29">
        <v>2105</v>
      </c>
      <c r="C29">
        <v>2007</v>
      </c>
      <c r="D29">
        <v>22204274</v>
      </c>
      <c r="E29">
        <v>27</v>
      </c>
      <c r="L29">
        <v>7</v>
      </c>
      <c r="M29">
        <v>61178</v>
      </c>
      <c r="N29">
        <v>126094</v>
      </c>
      <c r="R29">
        <v>43</v>
      </c>
      <c r="S29">
        <v>44945</v>
      </c>
      <c r="T29">
        <v>14</v>
      </c>
      <c r="U29">
        <v>84046</v>
      </c>
      <c r="V29">
        <v>180511</v>
      </c>
    </row>
    <row r="30" spans="1:22">
      <c r="A30" t="s">
        <v>23</v>
      </c>
      <c r="B30">
        <v>2111</v>
      </c>
      <c r="C30">
        <v>2007</v>
      </c>
      <c r="D30">
        <v>36637549</v>
      </c>
      <c r="E30">
        <v>44</v>
      </c>
      <c r="I30">
        <v>1</v>
      </c>
      <c r="J30">
        <v>54596</v>
      </c>
      <c r="K30">
        <v>34011</v>
      </c>
      <c r="L30">
        <v>17</v>
      </c>
      <c r="M30">
        <v>370706</v>
      </c>
      <c r="N30">
        <v>349441</v>
      </c>
      <c r="R30">
        <v>89</v>
      </c>
      <c r="S30">
        <v>87334</v>
      </c>
      <c r="T30">
        <v>13</v>
      </c>
      <c r="U30">
        <v>27738</v>
      </c>
      <c r="V30">
        <v>37693</v>
      </c>
    </row>
    <row r="31" spans="1:22">
      <c r="A31" t="s">
        <v>23</v>
      </c>
      <c r="B31">
        <v>2114</v>
      </c>
      <c r="C31">
        <v>2007</v>
      </c>
      <c r="D31">
        <v>6979696</v>
      </c>
      <c r="E31">
        <v>17</v>
      </c>
      <c r="L31">
        <v>4</v>
      </c>
      <c r="M31">
        <v>153771</v>
      </c>
      <c r="N31">
        <v>106928</v>
      </c>
      <c r="R31">
        <v>20</v>
      </c>
      <c r="S31">
        <v>17805</v>
      </c>
      <c r="T31">
        <v>6</v>
      </c>
      <c r="U31">
        <v>5161</v>
      </c>
      <c r="V31">
        <v>8235</v>
      </c>
    </row>
    <row r="32" spans="1:22">
      <c r="A32" t="s">
        <v>23</v>
      </c>
      <c r="B32">
        <v>2121</v>
      </c>
      <c r="C32">
        <v>2007</v>
      </c>
      <c r="D32">
        <v>99202983</v>
      </c>
      <c r="E32">
        <v>17</v>
      </c>
      <c r="I32">
        <v>3</v>
      </c>
      <c r="J32">
        <v>212384</v>
      </c>
      <c r="K32">
        <v>492404</v>
      </c>
      <c r="L32">
        <v>9</v>
      </c>
      <c r="M32">
        <v>195247</v>
      </c>
      <c r="N32">
        <v>188253</v>
      </c>
      <c r="R32">
        <v>108</v>
      </c>
      <c r="S32">
        <v>79225</v>
      </c>
      <c r="T32">
        <v>12</v>
      </c>
      <c r="U32">
        <v>62802</v>
      </c>
      <c r="V32">
        <v>56272</v>
      </c>
    </row>
    <row r="33" spans="1:22">
      <c r="A33" t="s">
        <v>23</v>
      </c>
      <c r="B33">
        <v>2157</v>
      </c>
      <c r="C33">
        <v>2007</v>
      </c>
      <c r="D33">
        <v>356292822</v>
      </c>
      <c r="E33">
        <v>135</v>
      </c>
      <c r="F33">
        <v>1</v>
      </c>
      <c r="G33">
        <v>439085</v>
      </c>
      <c r="H33">
        <v>5960</v>
      </c>
      <c r="I33">
        <v>6</v>
      </c>
      <c r="J33">
        <v>356677</v>
      </c>
      <c r="K33">
        <v>315155</v>
      </c>
      <c r="L33">
        <v>93</v>
      </c>
      <c r="M33">
        <v>1451415</v>
      </c>
      <c r="N33">
        <v>1519890</v>
      </c>
      <c r="R33">
        <v>884</v>
      </c>
      <c r="S33">
        <v>769805</v>
      </c>
      <c r="T33">
        <v>322</v>
      </c>
      <c r="U33">
        <v>492639</v>
      </c>
      <c r="V33">
        <v>736401</v>
      </c>
    </row>
    <row r="34" spans="1:22">
      <c r="A34" t="s">
        <v>23</v>
      </c>
      <c r="B34">
        <v>2172</v>
      </c>
      <c r="C34">
        <v>2007</v>
      </c>
      <c r="D34">
        <v>814365</v>
      </c>
      <c r="E34">
        <v>3</v>
      </c>
      <c r="R34">
        <v>4</v>
      </c>
      <c r="S34">
        <v>1672</v>
      </c>
    </row>
    <row r="35" spans="1:22">
      <c r="A35" t="s">
        <v>23</v>
      </c>
      <c r="B35">
        <v>2220</v>
      </c>
      <c r="C35">
        <v>2007</v>
      </c>
      <c r="D35">
        <v>72139287</v>
      </c>
      <c r="E35">
        <v>59</v>
      </c>
      <c r="I35">
        <v>2</v>
      </c>
      <c r="J35">
        <v>29209</v>
      </c>
      <c r="K35">
        <v>31287</v>
      </c>
      <c r="L35">
        <v>18</v>
      </c>
      <c r="M35">
        <v>92204</v>
      </c>
      <c r="N35">
        <v>211913</v>
      </c>
      <c r="R35">
        <v>104</v>
      </c>
      <c r="S35">
        <v>116709</v>
      </c>
      <c r="T35">
        <v>27</v>
      </c>
      <c r="U35">
        <v>56782</v>
      </c>
      <c r="V35">
        <v>105432</v>
      </c>
    </row>
    <row r="36" spans="1:22">
      <c r="A36" t="s">
        <v>23</v>
      </c>
      <c r="B36">
        <v>2288</v>
      </c>
      <c r="C36">
        <v>2007</v>
      </c>
      <c r="D36">
        <v>4276008</v>
      </c>
      <c r="E36">
        <v>5</v>
      </c>
      <c r="L36">
        <v>1</v>
      </c>
      <c r="M36">
        <v>1848</v>
      </c>
      <c r="N36">
        <v>2124</v>
      </c>
      <c r="R36">
        <v>16</v>
      </c>
      <c r="S36">
        <v>12495</v>
      </c>
      <c r="T36">
        <v>1</v>
      </c>
      <c r="U36">
        <v>3914</v>
      </c>
      <c r="V36">
        <v>22892</v>
      </c>
    </row>
    <row r="37" spans="1:22">
      <c r="A37" t="s">
        <v>23</v>
      </c>
      <c r="B37">
        <v>2380</v>
      </c>
      <c r="C37">
        <v>2007</v>
      </c>
      <c r="D37">
        <v>14345115</v>
      </c>
      <c r="E37">
        <v>81</v>
      </c>
      <c r="R37">
        <v>17</v>
      </c>
      <c r="S37">
        <v>12215</v>
      </c>
      <c r="T37">
        <v>3</v>
      </c>
      <c r="U37">
        <v>17769</v>
      </c>
      <c r="V37">
        <v>8431</v>
      </c>
    </row>
    <row r="38" spans="1:22">
      <c r="A38" t="s">
        <v>23</v>
      </c>
      <c r="B38">
        <v>2501</v>
      </c>
      <c r="C38">
        <v>2007</v>
      </c>
      <c r="D38">
        <v>58225644</v>
      </c>
      <c r="E38">
        <v>121</v>
      </c>
      <c r="I38">
        <v>5</v>
      </c>
      <c r="J38">
        <v>59421</v>
      </c>
      <c r="K38">
        <v>90978</v>
      </c>
      <c r="L38">
        <v>22</v>
      </c>
      <c r="M38">
        <v>265514</v>
      </c>
      <c r="N38">
        <v>428685</v>
      </c>
      <c r="R38">
        <v>169</v>
      </c>
      <c r="S38">
        <v>128632</v>
      </c>
      <c r="T38">
        <v>33</v>
      </c>
      <c r="U38">
        <v>82058</v>
      </c>
      <c r="V38">
        <v>165018</v>
      </c>
    </row>
    <row r="39" spans="1:22">
      <c r="A39" t="s">
        <v>23</v>
      </c>
      <c r="B39">
        <v>2503</v>
      </c>
      <c r="C39">
        <v>2007</v>
      </c>
      <c r="D39">
        <v>14763814</v>
      </c>
      <c r="E39">
        <v>83</v>
      </c>
      <c r="L39">
        <v>2</v>
      </c>
      <c r="M39">
        <v>25841</v>
      </c>
      <c r="N39">
        <v>28116</v>
      </c>
      <c r="R39">
        <v>12</v>
      </c>
      <c r="S39">
        <v>10198</v>
      </c>
      <c r="T39">
        <v>1</v>
      </c>
      <c r="U39">
        <v>161</v>
      </c>
      <c r="V39">
        <v>0</v>
      </c>
    </row>
    <row r="40" spans="1:22">
      <c r="A40" t="s">
        <v>23</v>
      </c>
      <c r="B40">
        <v>2532</v>
      </c>
      <c r="C40">
        <v>2007</v>
      </c>
      <c r="D40">
        <v>2997822</v>
      </c>
      <c r="E40">
        <v>6</v>
      </c>
      <c r="R40">
        <v>7</v>
      </c>
      <c r="S40">
        <v>4122</v>
      </c>
      <c r="T40">
        <v>2</v>
      </c>
      <c r="U40">
        <v>1980</v>
      </c>
      <c r="V40">
        <v>2462</v>
      </c>
    </row>
    <row r="41" spans="1:22">
      <c r="A41" t="s">
        <v>23</v>
      </c>
      <c r="B41">
        <v>2534</v>
      </c>
      <c r="C41">
        <v>2007</v>
      </c>
      <c r="D41">
        <v>3856076</v>
      </c>
      <c r="E41">
        <v>15</v>
      </c>
      <c r="L41">
        <v>1</v>
      </c>
      <c r="M41">
        <v>4563</v>
      </c>
      <c r="N41">
        <v>9265</v>
      </c>
      <c r="R41">
        <v>6</v>
      </c>
      <c r="S41">
        <v>3765</v>
      </c>
      <c r="T41">
        <v>2</v>
      </c>
      <c r="U41">
        <v>3290</v>
      </c>
      <c r="V41">
        <v>46012</v>
      </c>
    </row>
    <row r="42" spans="1:22">
      <c r="A42" t="s">
        <v>23</v>
      </c>
      <c r="B42">
        <v>2576</v>
      </c>
      <c r="C42">
        <v>2007</v>
      </c>
      <c r="D42">
        <v>11171047</v>
      </c>
      <c r="E42">
        <v>59</v>
      </c>
      <c r="I42">
        <v>1</v>
      </c>
      <c r="J42">
        <v>12317</v>
      </c>
      <c r="K42">
        <v>134075</v>
      </c>
      <c r="R42">
        <v>25</v>
      </c>
      <c r="S42">
        <v>27869</v>
      </c>
      <c r="T42">
        <v>5</v>
      </c>
      <c r="U42">
        <v>18369</v>
      </c>
      <c r="V42">
        <v>79626</v>
      </c>
    </row>
    <row r="43" spans="1:22">
      <c r="A43" t="s">
        <v>23</v>
      </c>
      <c r="B43">
        <v>2578</v>
      </c>
      <c r="C43">
        <v>2007</v>
      </c>
      <c r="D43">
        <v>5407794</v>
      </c>
      <c r="E43">
        <v>13</v>
      </c>
      <c r="L43">
        <v>5</v>
      </c>
      <c r="M43">
        <v>56853</v>
      </c>
      <c r="N43">
        <v>53374</v>
      </c>
      <c r="R43">
        <v>10</v>
      </c>
      <c r="S43">
        <v>10518</v>
      </c>
      <c r="T43">
        <v>3</v>
      </c>
      <c r="U43">
        <v>14831</v>
      </c>
      <c r="V43">
        <v>68756</v>
      </c>
    </row>
    <row r="44" spans="1:22">
      <c r="A44" t="s">
        <v>23</v>
      </c>
      <c r="B44">
        <v>2581</v>
      </c>
      <c r="C44">
        <v>2007</v>
      </c>
      <c r="D44">
        <v>178698926</v>
      </c>
      <c r="E44">
        <v>362</v>
      </c>
      <c r="I44">
        <v>14</v>
      </c>
      <c r="J44">
        <v>204738</v>
      </c>
      <c r="K44">
        <v>328939</v>
      </c>
      <c r="L44">
        <v>28</v>
      </c>
      <c r="M44">
        <v>376315</v>
      </c>
      <c r="N44">
        <v>884889</v>
      </c>
      <c r="R44">
        <v>365</v>
      </c>
      <c r="S44">
        <v>324697</v>
      </c>
      <c r="T44">
        <v>74</v>
      </c>
      <c r="U44">
        <v>223167</v>
      </c>
      <c r="V44">
        <v>470203</v>
      </c>
    </row>
    <row r="45" spans="1:22">
      <c r="A45" t="s">
        <v>23</v>
      </c>
      <c r="B45">
        <v>2583</v>
      </c>
      <c r="C45">
        <v>2007</v>
      </c>
      <c r="D45">
        <v>57498424</v>
      </c>
      <c r="E45">
        <v>247</v>
      </c>
      <c r="I45">
        <v>2</v>
      </c>
      <c r="J45">
        <v>9230</v>
      </c>
      <c r="K45">
        <v>19731</v>
      </c>
      <c r="L45">
        <v>6</v>
      </c>
      <c r="M45">
        <v>52785</v>
      </c>
      <c r="N45">
        <v>71097</v>
      </c>
      <c r="R45">
        <v>44</v>
      </c>
      <c r="S45">
        <v>26676</v>
      </c>
      <c r="T45">
        <v>4</v>
      </c>
      <c r="U45">
        <v>30382</v>
      </c>
      <c r="V45">
        <v>61496</v>
      </c>
    </row>
    <row r="46" spans="1:22">
      <c r="A46" t="s">
        <v>23</v>
      </c>
      <c r="B46">
        <v>2587</v>
      </c>
      <c r="C46">
        <v>2007</v>
      </c>
      <c r="D46">
        <v>5967507</v>
      </c>
      <c r="E46">
        <v>35</v>
      </c>
      <c r="L46">
        <v>2</v>
      </c>
      <c r="M46">
        <v>29440</v>
      </c>
      <c r="N46">
        <v>16215</v>
      </c>
      <c r="R46">
        <v>4</v>
      </c>
      <c r="S46">
        <v>1846</v>
      </c>
      <c r="T46">
        <v>2</v>
      </c>
      <c r="U46">
        <v>255</v>
      </c>
      <c r="V46">
        <v>2393</v>
      </c>
    </row>
    <row r="47" spans="1:22">
      <c r="A47" t="s">
        <v>23</v>
      </c>
      <c r="B47">
        <v>2683</v>
      </c>
      <c r="C47">
        <v>2007</v>
      </c>
      <c r="D47">
        <v>6858144</v>
      </c>
      <c r="E47">
        <v>14</v>
      </c>
      <c r="L47">
        <v>2</v>
      </c>
      <c r="M47">
        <v>25956</v>
      </c>
      <c r="N47">
        <v>129548</v>
      </c>
      <c r="R47">
        <v>7</v>
      </c>
      <c r="S47">
        <v>6997</v>
      </c>
      <c r="T47">
        <v>2</v>
      </c>
      <c r="U47">
        <v>1298</v>
      </c>
      <c r="V47">
        <v>9458</v>
      </c>
    </row>
    <row r="48" spans="1:22">
      <c r="A48" t="s">
        <v>23</v>
      </c>
      <c r="B48">
        <v>2688</v>
      </c>
      <c r="C48">
        <v>2007</v>
      </c>
      <c r="D48">
        <v>15344228</v>
      </c>
      <c r="E48">
        <v>39</v>
      </c>
      <c r="I48">
        <v>2</v>
      </c>
      <c r="J48">
        <v>14986</v>
      </c>
      <c r="K48">
        <v>86296</v>
      </c>
      <c r="L48">
        <v>4</v>
      </c>
      <c r="M48">
        <v>28792</v>
      </c>
      <c r="N48">
        <v>48891</v>
      </c>
      <c r="R48">
        <v>38</v>
      </c>
      <c r="S48">
        <v>25264</v>
      </c>
      <c r="T48">
        <v>4</v>
      </c>
      <c r="U48">
        <v>2771</v>
      </c>
      <c r="V48">
        <v>15819</v>
      </c>
    </row>
    <row r="49" spans="1:22">
      <c r="A49" t="s">
        <v>23</v>
      </c>
      <c r="B49">
        <v>2702</v>
      </c>
      <c r="C49">
        <v>2007</v>
      </c>
      <c r="D49">
        <v>813226</v>
      </c>
      <c r="E49">
        <v>18</v>
      </c>
      <c r="I49">
        <v>1</v>
      </c>
      <c r="J49">
        <v>26576</v>
      </c>
      <c r="K49">
        <v>71300</v>
      </c>
      <c r="R49">
        <v>2</v>
      </c>
      <c r="S49">
        <v>1341</v>
      </c>
      <c r="T49">
        <v>1</v>
      </c>
      <c r="U49">
        <v>1280</v>
      </c>
      <c r="V49">
        <v>395</v>
      </c>
    </row>
    <row r="50" spans="1:22">
      <c r="A50" t="s">
        <v>23</v>
      </c>
      <c r="B50">
        <v>2710</v>
      </c>
      <c r="C50">
        <v>2007</v>
      </c>
      <c r="D50">
        <v>58007591</v>
      </c>
      <c r="E50">
        <v>55</v>
      </c>
      <c r="F50">
        <v>2</v>
      </c>
      <c r="G50">
        <v>275355</v>
      </c>
      <c r="H50">
        <v>11195</v>
      </c>
      <c r="I50">
        <v>4</v>
      </c>
      <c r="J50">
        <v>45975</v>
      </c>
      <c r="K50">
        <v>87750</v>
      </c>
      <c r="L50">
        <v>23</v>
      </c>
      <c r="M50">
        <v>416270</v>
      </c>
      <c r="N50">
        <v>578010</v>
      </c>
      <c r="R50">
        <v>62</v>
      </c>
      <c r="S50">
        <v>53611</v>
      </c>
      <c r="T50">
        <v>14</v>
      </c>
      <c r="U50">
        <v>109625</v>
      </c>
      <c r="V50">
        <v>133874</v>
      </c>
    </row>
    <row r="51" spans="1:22">
      <c r="A51" t="s">
        <v>23</v>
      </c>
      <c r="B51">
        <v>2719</v>
      </c>
      <c r="C51">
        <v>2007</v>
      </c>
      <c r="D51">
        <v>12268363</v>
      </c>
      <c r="E51">
        <v>66</v>
      </c>
      <c r="I51">
        <v>1</v>
      </c>
      <c r="J51">
        <v>60585</v>
      </c>
      <c r="K51">
        <v>52721</v>
      </c>
      <c r="L51">
        <v>4</v>
      </c>
      <c r="M51">
        <v>100537</v>
      </c>
      <c r="N51">
        <v>88045</v>
      </c>
      <c r="R51">
        <v>3</v>
      </c>
      <c r="S51">
        <v>5240</v>
      </c>
      <c r="T51">
        <v>3</v>
      </c>
      <c r="U51">
        <v>33351</v>
      </c>
      <c r="V51">
        <v>36959</v>
      </c>
    </row>
    <row r="52" spans="1:22">
      <c r="A52" t="s">
        <v>23</v>
      </c>
      <c r="B52">
        <v>2731</v>
      </c>
      <c r="C52">
        <v>2007</v>
      </c>
      <c r="D52">
        <v>44034368</v>
      </c>
      <c r="E52">
        <v>77</v>
      </c>
      <c r="I52">
        <v>1</v>
      </c>
      <c r="J52">
        <v>132750</v>
      </c>
      <c r="K52">
        <v>169100</v>
      </c>
      <c r="L52">
        <v>14</v>
      </c>
      <c r="M52">
        <v>207773</v>
      </c>
      <c r="N52">
        <v>310227</v>
      </c>
      <c r="R52">
        <v>74</v>
      </c>
      <c r="S52">
        <v>58027</v>
      </c>
      <c r="T52">
        <v>15</v>
      </c>
      <c r="U52">
        <v>137603</v>
      </c>
      <c r="V52">
        <v>168097</v>
      </c>
    </row>
    <row r="53" spans="1:22">
      <c r="A53" t="s">
        <v>23</v>
      </c>
      <c r="B53">
        <v>2790</v>
      </c>
      <c r="C53">
        <v>2007</v>
      </c>
      <c r="D53">
        <v>4717677</v>
      </c>
      <c r="E53">
        <v>19</v>
      </c>
      <c r="R53">
        <v>4</v>
      </c>
      <c r="S53">
        <v>3140</v>
      </c>
    </row>
    <row r="54" spans="1:22">
      <c r="A54" t="s">
        <v>23</v>
      </c>
      <c r="B54">
        <v>2802</v>
      </c>
      <c r="C54">
        <v>2007</v>
      </c>
      <c r="D54">
        <v>231131333</v>
      </c>
      <c r="E54">
        <v>235</v>
      </c>
      <c r="F54">
        <v>1</v>
      </c>
      <c r="G54">
        <v>97231</v>
      </c>
      <c r="H54">
        <v>0</v>
      </c>
      <c r="I54">
        <v>19</v>
      </c>
      <c r="J54">
        <v>432358</v>
      </c>
      <c r="K54">
        <v>541260</v>
      </c>
      <c r="L54">
        <v>67</v>
      </c>
      <c r="M54">
        <v>826105</v>
      </c>
      <c r="N54">
        <v>1205234</v>
      </c>
      <c r="R54">
        <v>707</v>
      </c>
      <c r="S54">
        <v>640623</v>
      </c>
      <c r="T54">
        <v>102</v>
      </c>
      <c r="U54">
        <v>371291</v>
      </c>
      <c r="V54">
        <v>691083</v>
      </c>
    </row>
    <row r="55" spans="1:22">
      <c r="A55" t="s">
        <v>23</v>
      </c>
      <c r="B55">
        <v>2835</v>
      </c>
      <c r="C55">
        <v>2007</v>
      </c>
      <c r="D55">
        <v>3355851</v>
      </c>
      <c r="E55">
        <v>15</v>
      </c>
      <c r="L55">
        <v>3</v>
      </c>
      <c r="M55">
        <v>16404</v>
      </c>
      <c r="N55">
        <v>35230</v>
      </c>
      <c r="R55">
        <v>9</v>
      </c>
      <c r="S55">
        <v>8344</v>
      </c>
      <c r="T55">
        <v>1</v>
      </c>
      <c r="U55">
        <v>1211</v>
      </c>
      <c r="V55">
        <v>1229</v>
      </c>
    </row>
    <row r="56" spans="1:22">
      <c r="A56" t="s">
        <v>23</v>
      </c>
      <c r="B56">
        <v>2881</v>
      </c>
      <c r="C56">
        <v>2007</v>
      </c>
      <c r="D56">
        <v>423453841</v>
      </c>
      <c r="E56">
        <v>822</v>
      </c>
      <c r="F56">
        <v>1</v>
      </c>
      <c r="G56">
        <v>6035</v>
      </c>
      <c r="H56">
        <v>0</v>
      </c>
      <c r="I56">
        <v>7</v>
      </c>
      <c r="J56">
        <v>237773</v>
      </c>
      <c r="K56">
        <v>473086</v>
      </c>
      <c r="L56">
        <v>92</v>
      </c>
      <c r="M56">
        <v>1067458</v>
      </c>
      <c r="N56">
        <v>1835776</v>
      </c>
      <c r="R56">
        <v>808</v>
      </c>
      <c r="S56">
        <v>685766</v>
      </c>
      <c r="T56">
        <v>178</v>
      </c>
      <c r="U56">
        <v>628691</v>
      </c>
      <c r="V56">
        <v>1204835</v>
      </c>
    </row>
    <row r="57" spans="1:22">
      <c r="A57" t="s">
        <v>23</v>
      </c>
      <c r="B57">
        <v>2923</v>
      </c>
      <c r="C57">
        <v>2007</v>
      </c>
      <c r="D57">
        <v>4201441</v>
      </c>
      <c r="E57">
        <v>21</v>
      </c>
      <c r="R57">
        <v>1</v>
      </c>
      <c r="S57">
        <v>212</v>
      </c>
      <c r="T57">
        <v>1</v>
      </c>
      <c r="U57">
        <v>3</v>
      </c>
      <c r="V57">
        <v>173</v>
      </c>
    </row>
    <row r="58" spans="1:22">
      <c r="A58" t="s">
        <v>23</v>
      </c>
      <c r="B58">
        <v>3004</v>
      </c>
      <c r="C58">
        <v>2007</v>
      </c>
      <c r="D58">
        <v>130698194</v>
      </c>
      <c r="E58">
        <v>33</v>
      </c>
      <c r="I58">
        <v>11</v>
      </c>
      <c r="J58">
        <v>353145</v>
      </c>
      <c r="K58">
        <v>314050</v>
      </c>
      <c r="L58">
        <v>40</v>
      </c>
      <c r="M58">
        <v>601174</v>
      </c>
      <c r="N58">
        <v>737637</v>
      </c>
      <c r="O58">
        <v>1</v>
      </c>
      <c r="P58">
        <v>176002</v>
      </c>
      <c r="Q58">
        <v>373998</v>
      </c>
      <c r="R58">
        <v>220</v>
      </c>
      <c r="S58">
        <v>300490</v>
      </c>
      <c r="T58">
        <v>39</v>
      </c>
      <c r="U58">
        <v>205766</v>
      </c>
      <c r="V58">
        <v>452558</v>
      </c>
    </row>
    <row r="59" spans="1:22">
      <c r="A59" t="s">
        <v>23</v>
      </c>
      <c r="B59">
        <v>3022</v>
      </c>
      <c r="C59">
        <v>2007</v>
      </c>
      <c r="D59">
        <v>19446206</v>
      </c>
      <c r="E59">
        <v>37</v>
      </c>
      <c r="I59">
        <v>1</v>
      </c>
      <c r="J59">
        <v>10892</v>
      </c>
      <c r="K59">
        <v>47456</v>
      </c>
      <c r="L59">
        <v>9</v>
      </c>
      <c r="M59">
        <v>196757</v>
      </c>
      <c r="N59">
        <v>166361</v>
      </c>
      <c r="R59">
        <v>47</v>
      </c>
      <c r="S59">
        <v>39757</v>
      </c>
      <c r="T59">
        <v>6</v>
      </c>
      <c r="U59">
        <v>23353</v>
      </c>
      <c r="V59">
        <v>20628</v>
      </c>
    </row>
    <row r="60" spans="1:22">
      <c r="A60" t="s">
        <v>23</v>
      </c>
      <c r="B60">
        <v>3027</v>
      </c>
      <c r="C60">
        <v>2007</v>
      </c>
      <c r="D60">
        <v>18405565</v>
      </c>
      <c r="E60">
        <v>15</v>
      </c>
      <c r="L60">
        <v>1</v>
      </c>
      <c r="M60">
        <v>5734</v>
      </c>
      <c r="N60">
        <v>3357</v>
      </c>
      <c r="R60">
        <v>7</v>
      </c>
      <c r="S60">
        <v>2266</v>
      </c>
    </row>
    <row r="61" spans="1:22">
      <c r="A61" t="s">
        <v>23</v>
      </c>
      <c r="B61">
        <v>3028</v>
      </c>
      <c r="C61">
        <v>2007</v>
      </c>
      <c r="D61">
        <v>247437076</v>
      </c>
      <c r="E61">
        <v>60</v>
      </c>
      <c r="F61">
        <v>2</v>
      </c>
      <c r="G61">
        <v>1075647</v>
      </c>
      <c r="H61">
        <v>24353</v>
      </c>
      <c r="I61">
        <v>29</v>
      </c>
      <c r="J61">
        <v>954842</v>
      </c>
      <c r="K61">
        <v>1458292</v>
      </c>
      <c r="L61">
        <v>43</v>
      </c>
      <c r="M61">
        <v>749452</v>
      </c>
      <c r="N61">
        <v>996742</v>
      </c>
      <c r="R61">
        <v>361</v>
      </c>
      <c r="S61">
        <v>297826</v>
      </c>
      <c r="T61">
        <v>67</v>
      </c>
      <c r="U61">
        <v>259833</v>
      </c>
      <c r="V61">
        <v>397505</v>
      </c>
    </row>
    <row r="62" spans="1:22">
      <c r="A62" t="s">
        <v>23</v>
      </c>
      <c r="B62">
        <v>3040</v>
      </c>
      <c r="C62">
        <v>2007</v>
      </c>
      <c r="D62">
        <v>464584480</v>
      </c>
      <c r="E62">
        <v>521</v>
      </c>
      <c r="F62">
        <v>1</v>
      </c>
      <c r="G62">
        <v>547143</v>
      </c>
      <c r="H62">
        <v>2857</v>
      </c>
      <c r="I62">
        <v>13</v>
      </c>
      <c r="J62">
        <v>368920</v>
      </c>
      <c r="K62">
        <v>743339</v>
      </c>
      <c r="L62">
        <v>116</v>
      </c>
      <c r="M62">
        <v>1772943</v>
      </c>
      <c r="N62">
        <v>2189801</v>
      </c>
      <c r="R62">
        <v>850</v>
      </c>
      <c r="S62">
        <v>709596</v>
      </c>
      <c r="T62">
        <v>137</v>
      </c>
      <c r="U62">
        <v>426171</v>
      </c>
      <c r="V62">
        <v>766929</v>
      </c>
    </row>
    <row r="63" spans="1:22">
      <c r="A63" t="s">
        <v>23</v>
      </c>
      <c r="B63">
        <v>3041</v>
      </c>
      <c r="C63">
        <v>2007</v>
      </c>
      <c r="D63">
        <v>8358191</v>
      </c>
      <c r="E63">
        <v>45</v>
      </c>
      <c r="L63">
        <v>1</v>
      </c>
      <c r="M63">
        <v>1848</v>
      </c>
      <c r="N63">
        <v>10285</v>
      </c>
      <c r="R63">
        <v>19</v>
      </c>
      <c r="S63">
        <v>10082</v>
      </c>
      <c r="T63">
        <v>5</v>
      </c>
      <c r="U63">
        <v>37221</v>
      </c>
      <c r="V63">
        <v>61841</v>
      </c>
    </row>
    <row r="64" spans="1:22">
      <c r="A64" t="s">
        <v>23</v>
      </c>
      <c r="B64">
        <v>3042</v>
      </c>
      <c r="C64">
        <v>2007</v>
      </c>
      <c r="D64">
        <v>10356380</v>
      </c>
      <c r="E64">
        <v>17</v>
      </c>
      <c r="L64">
        <v>2</v>
      </c>
      <c r="M64">
        <v>60777</v>
      </c>
      <c r="N64">
        <v>29661</v>
      </c>
      <c r="R64">
        <v>47</v>
      </c>
      <c r="S64">
        <v>31827</v>
      </c>
      <c r="T64">
        <v>5</v>
      </c>
      <c r="U64">
        <v>13790</v>
      </c>
      <c r="V64">
        <v>28735</v>
      </c>
    </row>
    <row r="65" spans="1:22">
      <c r="A65" t="s">
        <v>23</v>
      </c>
      <c r="B65">
        <v>3064</v>
      </c>
      <c r="C65">
        <v>2007</v>
      </c>
      <c r="D65">
        <v>26526942</v>
      </c>
      <c r="E65">
        <v>53</v>
      </c>
      <c r="L65">
        <v>1</v>
      </c>
      <c r="M65">
        <v>17401</v>
      </c>
      <c r="N65">
        <v>50886</v>
      </c>
      <c r="R65">
        <v>47</v>
      </c>
      <c r="S65">
        <v>34741</v>
      </c>
      <c r="T65">
        <v>14</v>
      </c>
      <c r="U65">
        <v>133854</v>
      </c>
      <c r="V65">
        <v>132310</v>
      </c>
    </row>
    <row r="66" spans="1:22">
      <c r="A66" t="s">
        <v>23</v>
      </c>
      <c r="B66">
        <v>3066</v>
      </c>
      <c r="C66">
        <v>2007</v>
      </c>
      <c r="D66">
        <v>789780830</v>
      </c>
      <c r="E66">
        <v>951</v>
      </c>
      <c r="F66">
        <v>1</v>
      </c>
      <c r="G66">
        <v>543180</v>
      </c>
      <c r="H66">
        <v>6820</v>
      </c>
      <c r="I66">
        <v>31</v>
      </c>
      <c r="J66">
        <v>1129740</v>
      </c>
      <c r="K66">
        <v>1945623</v>
      </c>
      <c r="L66">
        <v>167</v>
      </c>
      <c r="M66">
        <v>2533697</v>
      </c>
      <c r="N66">
        <v>3187728</v>
      </c>
      <c r="R66">
        <v>1704</v>
      </c>
      <c r="S66">
        <v>1308026</v>
      </c>
      <c r="T66">
        <v>231</v>
      </c>
      <c r="U66">
        <v>931583</v>
      </c>
      <c r="V66">
        <v>1316983</v>
      </c>
    </row>
    <row r="67" spans="1:22">
      <c r="A67" t="s">
        <v>23</v>
      </c>
      <c r="B67">
        <v>3081</v>
      </c>
      <c r="C67">
        <v>2007</v>
      </c>
      <c r="D67">
        <v>38404913</v>
      </c>
      <c r="E67">
        <v>12</v>
      </c>
      <c r="L67">
        <v>6</v>
      </c>
      <c r="M67">
        <v>145310</v>
      </c>
      <c r="N67">
        <v>115579</v>
      </c>
      <c r="R67">
        <v>85</v>
      </c>
      <c r="S67">
        <v>67903</v>
      </c>
      <c r="T67">
        <v>5</v>
      </c>
      <c r="U67">
        <v>28070</v>
      </c>
      <c r="V67">
        <v>28695</v>
      </c>
    </row>
    <row r="68" spans="1:22">
      <c r="A68" t="s">
        <v>23</v>
      </c>
      <c r="B68">
        <v>3082</v>
      </c>
      <c r="C68">
        <v>2007</v>
      </c>
      <c r="D68">
        <v>39773268</v>
      </c>
      <c r="E68">
        <v>13</v>
      </c>
      <c r="I68">
        <v>5</v>
      </c>
      <c r="J68">
        <v>39310</v>
      </c>
      <c r="K68">
        <v>97096</v>
      </c>
      <c r="L68">
        <v>9</v>
      </c>
      <c r="M68">
        <v>90344</v>
      </c>
      <c r="N68">
        <v>99815</v>
      </c>
      <c r="R68">
        <v>156</v>
      </c>
      <c r="S68">
        <v>128546</v>
      </c>
      <c r="T68">
        <v>16</v>
      </c>
      <c r="U68">
        <v>170543</v>
      </c>
      <c r="V68">
        <v>195093</v>
      </c>
    </row>
    <row r="69" spans="1:22">
      <c r="A69" t="s">
        <v>23</v>
      </c>
      <c r="B69">
        <v>3085</v>
      </c>
      <c r="C69">
        <v>2007</v>
      </c>
      <c r="D69">
        <v>16845767</v>
      </c>
      <c r="E69">
        <v>31</v>
      </c>
      <c r="L69">
        <v>4</v>
      </c>
      <c r="M69">
        <v>45560</v>
      </c>
      <c r="N69">
        <v>39115</v>
      </c>
      <c r="R69">
        <v>45</v>
      </c>
      <c r="S69">
        <v>22381</v>
      </c>
      <c r="T69">
        <v>3</v>
      </c>
      <c r="U69">
        <v>4649</v>
      </c>
      <c r="V69">
        <v>5290</v>
      </c>
    </row>
    <row r="70" spans="1:22">
      <c r="A70" t="s">
        <v>23</v>
      </c>
      <c r="B70">
        <v>3110</v>
      </c>
      <c r="C70">
        <v>2007</v>
      </c>
      <c r="D70">
        <v>56842143</v>
      </c>
      <c r="E70">
        <v>31</v>
      </c>
      <c r="I70">
        <v>5</v>
      </c>
      <c r="J70">
        <v>61748</v>
      </c>
      <c r="K70">
        <v>72290</v>
      </c>
      <c r="L70">
        <v>13</v>
      </c>
      <c r="M70">
        <v>235754</v>
      </c>
      <c r="N70">
        <v>186123</v>
      </c>
      <c r="R70">
        <v>103</v>
      </c>
      <c r="S70">
        <v>83373</v>
      </c>
      <c r="T70">
        <v>18</v>
      </c>
      <c r="U70">
        <v>64774</v>
      </c>
      <c r="V70">
        <v>112180</v>
      </c>
    </row>
    <row r="71" spans="1:22">
      <c r="A71" t="s">
        <v>23</v>
      </c>
      <c r="B71">
        <v>3111</v>
      </c>
      <c r="C71">
        <v>2007</v>
      </c>
      <c r="D71">
        <v>88465651</v>
      </c>
      <c r="E71">
        <v>96</v>
      </c>
      <c r="I71">
        <v>3</v>
      </c>
      <c r="J71">
        <v>104678</v>
      </c>
      <c r="K71">
        <v>48292</v>
      </c>
      <c r="L71">
        <v>7</v>
      </c>
      <c r="M71">
        <v>94607</v>
      </c>
      <c r="N71">
        <v>109556</v>
      </c>
      <c r="R71">
        <v>57</v>
      </c>
      <c r="S71">
        <v>60867</v>
      </c>
      <c r="T71">
        <v>17</v>
      </c>
      <c r="U71">
        <v>97097</v>
      </c>
      <c r="V71">
        <v>103839</v>
      </c>
    </row>
    <row r="72" spans="1:22">
      <c r="A72" t="s">
        <v>23</v>
      </c>
      <c r="B72">
        <v>3113</v>
      </c>
      <c r="C72">
        <v>2007</v>
      </c>
      <c r="D72">
        <v>38828569</v>
      </c>
      <c r="E72">
        <v>80</v>
      </c>
      <c r="I72">
        <v>2</v>
      </c>
      <c r="J72">
        <v>29919</v>
      </c>
      <c r="K72">
        <v>26852</v>
      </c>
      <c r="L72">
        <v>4</v>
      </c>
      <c r="M72">
        <v>67390</v>
      </c>
      <c r="N72">
        <v>99077</v>
      </c>
      <c r="R72">
        <v>67</v>
      </c>
      <c r="S72">
        <v>57530</v>
      </c>
      <c r="T72">
        <v>12</v>
      </c>
      <c r="U72">
        <v>245855</v>
      </c>
      <c r="V72">
        <v>253178</v>
      </c>
    </row>
    <row r="73" spans="1:22">
      <c r="A73" t="s">
        <v>23</v>
      </c>
      <c r="B73">
        <v>3114</v>
      </c>
      <c r="C73">
        <v>2007</v>
      </c>
      <c r="D73">
        <v>78182026</v>
      </c>
      <c r="E73">
        <v>106</v>
      </c>
      <c r="I73">
        <v>4</v>
      </c>
      <c r="J73">
        <v>152621</v>
      </c>
      <c r="K73">
        <v>106970</v>
      </c>
      <c r="L73">
        <v>11</v>
      </c>
      <c r="M73">
        <v>138837</v>
      </c>
      <c r="N73">
        <v>356625</v>
      </c>
      <c r="R73">
        <v>174</v>
      </c>
      <c r="S73">
        <v>179424</v>
      </c>
      <c r="T73">
        <v>25</v>
      </c>
      <c r="U73">
        <v>158270</v>
      </c>
      <c r="V73">
        <v>205720</v>
      </c>
    </row>
    <row r="74" spans="1:22">
      <c r="A74" t="s">
        <v>23</v>
      </c>
      <c r="B74">
        <v>3126</v>
      </c>
      <c r="C74">
        <v>2007</v>
      </c>
      <c r="D74">
        <v>1267414965</v>
      </c>
      <c r="E74">
        <v>694</v>
      </c>
      <c r="F74">
        <v>5</v>
      </c>
      <c r="G74">
        <v>1452086</v>
      </c>
      <c r="H74">
        <v>225223</v>
      </c>
      <c r="I74">
        <v>32</v>
      </c>
      <c r="J74">
        <v>1178484</v>
      </c>
      <c r="K74">
        <v>2687617</v>
      </c>
      <c r="L74">
        <v>136</v>
      </c>
      <c r="M74">
        <v>1998780</v>
      </c>
      <c r="N74">
        <v>2823175</v>
      </c>
      <c r="R74">
        <v>1275</v>
      </c>
      <c r="S74">
        <v>1048999</v>
      </c>
      <c r="T74">
        <v>206</v>
      </c>
      <c r="U74">
        <v>857144</v>
      </c>
      <c r="V74">
        <v>1171282</v>
      </c>
    </row>
    <row r="75" spans="1:22">
      <c r="A75" t="s">
        <v>23</v>
      </c>
      <c r="B75">
        <v>3131</v>
      </c>
      <c r="C75">
        <v>2007</v>
      </c>
      <c r="D75">
        <v>839901</v>
      </c>
      <c r="E75">
        <v>7</v>
      </c>
      <c r="T75">
        <v>1</v>
      </c>
      <c r="U75">
        <v>753</v>
      </c>
      <c r="V75">
        <v>2321</v>
      </c>
    </row>
    <row r="76" spans="1:22">
      <c r="A76" t="s">
        <v>23</v>
      </c>
      <c r="B76">
        <v>3132</v>
      </c>
      <c r="C76">
        <v>2007</v>
      </c>
      <c r="D76">
        <v>54658961</v>
      </c>
      <c r="E76">
        <v>66</v>
      </c>
      <c r="F76">
        <v>2</v>
      </c>
      <c r="G76">
        <v>537610</v>
      </c>
      <c r="H76">
        <v>1520</v>
      </c>
      <c r="I76">
        <v>1</v>
      </c>
      <c r="J76">
        <v>21084</v>
      </c>
      <c r="K76">
        <v>16081</v>
      </c>
      <c r="L76">
        <v>17</v>
      </c>
      <c r="M76">
        <v>249350</v>
      </c>
      <c r="N76">
        <v>341638</v>
      </c>
      <c r="R76">
        <v>114</v>
      </c>
      <c r="S76">
        <v>94625</v>
      </c>
      <c r="T76">
        <v>27</v>
      </c>
      <c r="U76">
        <v>53180</v>
      </c>
      <c r="V76">
        <v>90521</v>
      </c>
    </row>
    <row r="77" spans="1:22">
      <c r="A77" t="s">
        <v>23</v>
      </c>
      <c r="B77">
        <v>3146</v>
      </c>
      <c r="C77">
        <v>2007</v>
      </c>
      <c r="D77">
        <v>159582310</v>
      </c>
      <c r="E77">
        <v>154</v>
      </c>
      <c r="I77">
        <v>5</v>
      </c>
      <c r="J77">
        <v>151569</v>
      </c>
      <c r="K77">
        <v>162239</v>
      </c>
      <c r="L77">
        <v>20</v>
      </c>
      <c r="M77">
        <v>265185</v>
      </c>
      <c r="N77">
        <v>582336</v>
      </c>
      <c r="R77">
        <v>333</v>
      </c>
      <c r="S77">
        <v>291798</v>
      </c>
      <c r="T77">
        <v>39</v>
      </c>
      <c r="U77">
        <v>93091</v>
      </c>
      <c r="V77">
        <v>169106</v>
      </c>
    </row>
    <row r="78" spans="1:22">
      <c r="A78" t="s">
        <v>23</v>
      </c>
      <c r="B78">
        <v>3179</v>
      </c>
      <c r="C78">
        <v>2007</v>
      </c>
      <c r="D78">
        <v>474232682</v>
      </c>
      <c r="E78">
        <v>281</v>
      </c>
      <c r="I78">
        <v>22</v>
      </c>
      <c r="J78">
        <v>274090</v>
      </c>
      <c r="K78">
        <v>309228</v>
      </c>
      <c r="L78">
        <v>75</v>
      </c>
      <c r="M78">
        <v>1016502</v>
      </c>
      <c r="N78">
        <v>1072656</v>
      </c>
      <c r="O78">
        <v>1</v>
      </c>
      <c r="P78">
        <v>27804</v>
      </c>
      <c r="Q78">
        <v>22123</v>
      </c>
      <c r="R78">
        <v>702</v>
      </c>
      <c r="S78">
        <v>548359</v>
      </c>
      <c r="T78">
        <v>115</v>
      </c>
      <c r="U78">
        <v>555952</v>
      </c>
      <c r="V78">
        <v>784332</v>
      </c>
    </row>
    <row r="79" spans="1:22">
      <c r="A79" t="s">
        <v>23</v>
      </c>
      <c r="B79">
        <v>3220</v>
      </c>
      <c r="C79">
        <v>2007</v>
      </c>
      <c r="D79">
        <v>43766197</v>
      </c>
      <c r="E79">
        <v>18</v>
      </c>
      <c r="I79">
        <v>1</v>
      </c>
      <c r="J79">
        <v>42519</v>
      </c>
      <c r="K79">
        <v>32891</v>
      </c>
      <c r="L79">
        <v>7</v>
      </c>
      <c r="M79">
        <v>138001</v>
      </c>
      <c r="N79">
        <v>121938</v>
      </c>
      <c r="R79">
        <v>39</v>
      </c>
      <c r="S79">
        <v>40846</v>
      </c>
      <c r="T79">
        <v>7</v>
      </c>
      <c r="U79">
        <v>26413</v>
      </c>
      <c r="V79">
        <v>31630</v>
      </c>
    </row>
    <row r="80" spans="1:22">
      <c r="A80" t="s">
        <v>23</v>
      </c>
      <c r="B80">
        <v>3223</v>
      </c>
      <c r="C80">
        <v>2007</v>
      </c>
      <c r="D80">
        <v>2063510</v>
      </c>
      <c r="E80">
        <v>10</v>
      </c>
      <c r="R80">
        <v>7</v>
      </c>
      <c r="S80">
        <v>3575</v>
      </c>
      <c r="T80">
        <v>2</v>
      </c>
      <c r="U80">
        <v>9734</v>
      </c>
      <c r="V80">
        <v>21988</v>
      </c>
    </row>
    <row r="81" spans="1:22">
      <c r="A81" t="s">
        <v>23</v>
      </c>
      <c r="B81">
        <v>3224</v>
      </c>
      <c r="C81">
        <v>2007</v>
      </c>
      <c r="D81">
        <v>272259</v>
      </c>
      <c r="E81">
        <v>4</v>
      </c>
      <c r="R81">
        <v>1</v>
      </c>
      <c r="S81">
        <v>506</v>
      </c>
    </row>
    <row r="82" spans="1:22">
      <c r="A82" t="s">
        <v>23</v>
      </c>
      <c r="B82">
        <v>3227</v>
      </c>
      <c r="C82">
        <v>2007</v>
      </c>
      <c r="D82">
        <v>48547420</v>
      </c>
      <c r="E82">
        <v>23</v>
      </c>
      <c r="L82">
        <v>13</v>
      </c>
      <c r="M82">
        <v>124455</v>
      </c>
      <c r="N82">
        <v>459302</v>
      </c>
      <c r="R82">
        <v>102</v>
      </c>
      <c r="S82">
        <v>72019</v>
      </c>
      <c r="T82">
        <v>15</v>
      </c>
      <c r="U82">
        <v>54231</v>
      </c>
      <c r="V82">
        <v>81831</v>
      </c>
    </row>
    <row r="83" spans="1:22">
      <c r="A83" t="s">
        <v>23</v>
      </c>
      <c r="B83">
        <v>3255</v>
      </c>
      <c r="C83">
        <v>2007</v>
      </c>
      <c r="D83">
        <v>15734710</v>
      </c>
      <c r="E83">
        <v>5</v>
      </c>
      <c r="I83">
        <v>5</v>
      </c>
      <c r="J83">
        <v>141715</v>
      </c>
      <c r="K83">
        <v>253783</v>
      </c>
      <c r="L83">
        <v>5</v>
      </c>
      <c r="M83">
        <v>55101</v>
      </c>
      <c r="N83">
        <v>89648</v>
      </c>
      <c r="R83">
        <v>7</v>
      </c>
      <c r="S83">
        <v>12842</v>
      </c>
      <c r="T83">
        <v>3</v>
      </c>
      <c r="U83">
        <v>6231</v>
      </c>
      <c r="V83">
        <v>13199</v>
      </c>
    </row>
    <row r="84" spans="1:22">
      <c r="A84" t="s">
        <v>23</v>
      </c>
      <c r="B84">
        <v>3257</v>
      </c>
      <c r="C84">
        <v>2007</v>
      </c>
      <c r="D84">
        <v>61863137</v>
      </c>
      <c r="E84">
        <v>93</v>
      </c>
      <c r="I84">
        <v>1</v>
      </c>
      <c r="J84">
        <v>6087</v>
      </c>
      <c r="K84">
        <v>30498</v>
      </c>
      <c r="L84">
        <v>21</v>
      </c>
      <c r="M84">
        <v>394733</v>
      </c>
      <c r="N84">
        <v>862665</v>
      </c>
      <c r="R84">
        <v>103</v>
      </c>
      <c r="S84">
        <v>91325</v>
      </c>
      <c r="T84">
        <v>20</v>
      </c>
      <c r="U84">
        <v>125476</v>
      </c>
      <c r="V84">
        <v>124845</v>
      </c>
    </row>
    <row r="85" spans="1:22">
      <c r="A85" t="s">
        <v>23</v>
      </c>
      <c r="B85">
        <v>3300</v>
      </c>
      <c r="C85">
        <v>2007</v>
      </c>
      <c r="D85">
        <v>8815283</v>
      </c>
      <c r="E85">
        <v>4</v>
      </c>
      <c r="L85">
        <v>5</v>
      </c>
      <c r="M85">
        <v>47286</v>
      </c>
      <c r="N85">
        <v>71223</v>
      </c>
      <c r="R85">
        <v>38</v>
      </c>
      <c r="S85">
        <v>24322</v>
      </c>
      <c r="T85">
        <v>1</v>
      </c>
      <c r="U85">
        <v>2077</v>
      </c>
      <c r="V85">
        <v>588</v>
      </c>
    </row>
    <row r="86" spans="1:22">
      <c r="A86" t="s">
        <v>23</v>
      </c>
      <c r="B86">
        <v>3316</v>
      </c>
      <c r="C86">
        <v>2007</v>
      </c>
      <c r="D86">
        <v>10140324</v>
      </c>
      <c r="E86">
        <v>2</v>
      </c>
      <c r="R86">
        <v>2</v>
      </c>
      <c r="S86">
        <v>594</v>
      </c>
    </row>
    <row r="87" spans="1:22">
      <c r="A87" t="s">
        <v>23</v>
      </c>
      <c r="B87">
        <v>3331</v>
      </c>
      <c r="C87">
        <v>2007</v>
      </c>
      <c r="D87">
        <v>1666242</v>
      </c>
      <c r="E87">
        <v>4</v>
      </c>
      <c r="L87">
        <v>1</v>
      </c>
      <c r="M87">
        <v>45920</v>
      </c>
      <c r="N87">
        <v>11539</v>
      </c>
      <c r="R87">
        <v>4</v>
      </c>
      <c r="S87">
        <v>4687</v>
      </c>
    </row>
    <row r="88" spans="1:22">
      <c r="A88" t="s">
        <v>23</v>
      </c>
      <c r="B88">
        <v>3365</v>
      </c>
      <c r="C88">
        <v>2007</v>
      </c>
      <c r="D88">
        <v>119957949</v>
      </c>
      <c r="E88">
        <v>447</v>
      </c>
      <c r="F88">
        <v>1</v>
      </c>
      <c r="G88">
        <v>25000</v>
      </c>
      <c r="H88">
        <v>1</v>
      </c>
      <c r="I88">
        <v>3</v>
      </c>
      <c r="J88">
        <v>270304</v>
      </c>
      <c r="K88">
        <v>255835</v>
      </c>
      <c r="L88">
        <v>18</v>
      </c>
      <c r="M88">
        <v>390560</v>
      </c>
      <c r="N88">
        <v>308665</v>
      </c>
      <c r="R88">
        <v>116</v>
      </c>
      <c r="S88">
        <v>110724</v>
      </c>
      <c r="T88">
        <v>26</v>
      </c>
      <c r="U88">
        <v>125396</v>
      </c>
      <c r="V88">
        <v>221804</v>
      </c>
    </row>
    <row r="89" spans="1:22">
      <c r="A89" t="s">
        <v>23</v>
      </c>
      <c r="B89">
        <v>3372</v>
      </c>
      <c r="C89">
        <v>2007</v>
      </c>
      <c r="D89">
        <v>101655357</v>
      </c>
      <c r="E89">
        <v>113</v>
      </c>
      <c r="F89">
        <v>1</v>
      </c>
      <c r="G89">
        <v>545343</v>
      </c>
      <c r="H89">
        <v>4657</v>
      </c>
      <c r="I89">
        <v>1</v>
      </c>
      <c r="J89">
        <v>14058</v>
      </c>
      <c r="K89">
        <v>25549</v>
      </c>
      <c r="L89">
        <v>20</v>
      </c>
      <c r="M89">
        <v>219732</v>
      </c>
      <c r="N89">
        <v>246736</v>
      </c>
      <c r="R89">
        <v>128</v>
      </c>
      <c r="S89">
        <v>129205</v>
      </c>
      <c r="T89">
        <v>20</v>
      </c>
      <c r="U89">
        <v>161894</v>
      </c>
      <c r="V89">
        <v>82093</v>
      </c>
    </row>
    <row r="90" spans="1:22">
      <c r="A90" t="s">
        <v>23</v>
      </c>
      <c r="B90">
        <v>3383</v>
      </c>
      <c r="C90">
        <v>2007</v>
      </c>
      <c r="D90">
        <v>36446097</v>
      </c>
      <c r="E90">
        <v>61</v>
      </c>
      <c r="L90">
        <v>1</v>
      </c>
      <c r="M90">
        <v>770</v>
      </c>
      <c r="N90">
        <v>6041</v>
      </c>
      <c r="R90">
        <v>38</v>
      </c>
      <c r="S90">
        <v>21605</v>
      </c>
      <c r="T90">
        <v>2</v>
      </c>
      <c r="U90">
        <v>4391</v>
      </c>
      <c r="V90">
        <v>10275</v>
      </c>
    </row>
    <row r="91" spans="1:22">
      <c r="A91" t="s">
        <v>23</v>
      </c>
      <c r="B91">
        <v>3507</v>
      </c>
      <c r="C91">
        <v>2007</v>
      </c>
      <c r="D91">
        <v>609408098</v>
      </c>
      <c r="E91">
        <v>445</v>
      </c>
      <c r="I91">
        <v>15</v>
      </c>
      <c r="J91">
        <v>454785</v>
      </c>
      <c r="K91">
        <v>607652</v>
      </c>
      <c r="L91">
        <v>114</v>
      </c>
      <c r="M91">
        <v>1552769</v>
      </c>
      <c r="N91">
        <v>1691948</v>
      </c>
      <c r="R91">
        <v>1081</v>
      </c>
      <c r="S91">
        <v>886695</v>
      </c>
      <c r="T91">
        <v>176</v>
      </c>
      <c r="U91">
        <v>708139</v>
      </c>
      <c r="V91">
        <v>1194541</v>
      </c>
    </row>
    <row r="92" spans="1:22">
      <c r="A92" t="s">
        <v>23</v>
      </c>
      <c r="B92">
        <v>3548</v>
      </c>
      <c r="C92">
        <v>2007</v>
      </c>
      <c r="D92">
        <v>7713016</v>
      </c>
      <c r="E92">
        <v>21</v>
      </c>
      <c r="L92">
        <v>3</v>
      </c>
      <c r="M92">
        <v>3883</v>
      </c>
      <c r="N92">
        <v>26043</v>
      </c>
      <c r="R92">
        <v>13</v>
      </c>
      <c r="S92">
        <v>10808</v>
      </c>
      <c r="T92">
        <v>1</v>
      </c>
      <c r="U92">
        <v>1201</v>
      </c>
      <c r="V92">
        <v>3996</v>
      </c>
    </row>
    <row r="93" spans="1:22">
      <c r="A93" t="s">
        <v>23</v>
      </c>
      <c r="B93">
        <v>3574</v>
      </c>
      <c r="C93">
        <v>2007</v>
      </c>
      <c r="D93">
        <v>418967675</v>
      </c>
      <c r="E93">
        <v>195</v>
      </c>
      <c r="I93">
        <v>3</v>
      </c>
      <c r="J93">
        <v>93172</v>
      </c>
      <c r="K93">
        <v>167006</v>
      </c>
      <c r="L93">
        <v>29</v>
      </c>
      <c r="M93">
        <v>333975</v>
      </c>
      <c r="N93">
        <v>499385</v>
      </c>
      <c r="R93">
        <v>266</v>
      </c>
      <c r="S93">
        <v>279660</v>
      </c>
      <c r="T93">
        <v>43</v>
      </c>
      <c r="U93">
        <v>237991</v>
      </c>
      <c r="V93">
        <v>399363</v>
      </c>
    </row>
    <row r="94" spans="1:22">
      <c r="A94" t="s">
        <v>23</v>
      </c>
      <c r="B94">
        <v>3620</v>
      </c>
      <c r="C94">
        <v>2007</v>
      </c>
      <c r="D94">
        <v>295113888</v>
      </c>
      <c r="E94">
        <v>197</v>
      </c>
      <c r="F94">
        <v>4</v>
      </c>
      <c r="G94">
        <v>998919</v>
      </c>
      <c r="H94">
        <v>7338</v>
      </c>
      <c r="I94">
        <v>5</v>
      </c>
      <c r="J94">
        <v>96635</v>
      </c>
      <c r="K94">
        <v>163864</v>
      </c>
      <c r="L94">
        <v>61</v>
      </c>
      <c r="M94">
        <v>1082107</v>
      </c>
      <c r="N94">
        <v>1062726</v>
      </c>
      <c r="O94">
        <v>1</v>
      </c>
      <c r="P94">
        <v>209000</v>
      </c>
      <c r="Q94">
        <v>341000</v>
      </c>
      <c r="R94">
        <v>524</v>
      </c>
      <c r="S94">
        <v>420163</v>
      </c>
      <c r="T94">
        <v>69</v>
      </c>
      <c r="U94">
        <v>340840</v>
      </c>
      <c r="V94">
        <v>428945</v>
      </c>
    </row>
    <row r="95" spans="1:22">
      <c r="A95" t="s">
        <v>23</v>
      </c>
      <c r="B95">
        <v>3629</v>
      </c>
      <c r="C95">
        <v>2007</v>
      </c>
      <c r="D95">
        <v>375576502</v>
      </c>
      <c r="E95">
        <v>365</v>
      </c>
      <c r="I95">
        <v>5</v>
      </c>
      <c r="J95">
        <v>72009</v>
      </c>
      <c r="K95">
        <v>92835</v>
      </c>
      <c r="L95">
        <v>40</v>
      </c>
      <c r="M95">
        <v>421155</v>
      </c>
      <c r="N95">
        <v>434703</v>
      </c>
      <c r="O95">
        <v>1</v>
      </c>
      <c r="P95">
        <v>37952</v>
      </c>
      <c r="Q95">
        <v>128309</v>
      </c>
      <c r="R95">
        <v>376</v>
      </c>
      <c r="S95">
        <v>285145</v>
      </c>
      <c r="T95">
        <v>40</v>
      </c>
      <c r="U95">
        <v>132130</v>
      </c>
      <c r="V95">
        <v>194031</v>
      </c>
    </row>
    <row r="96" spans="1:22">
      <c r="A96" t="s">
        <v>23</v>
      </c>
      <c r="B96">
        <v>3632</v>
      </c>
      <c r="C96">
        <v>2007</v>
      </c>
      <c r="D96">
        <v>1014280220</v>
      </c>
      <c r="E96">
        <v>1070</v>
      </c>
      <c r="F96">
        <v>1</v>
      </c>
      <c r="G96">
        <v>112633</v>
      </c>
      <c r="H96">
        <v>0</v>
      </c>
      <c r="I96">
        <v>19</v>
      </c>
      <c r="J96">
        <v>380863</v>
      </c>
      <c r="K96">
        <v>284917</v>
      </c>
      <c r="L96">
        <v>198</v>
      </c>
      <c r="M96">
        <v>3249565</v>
      </c>
      <c r="N96">
        <v>4340415</v>
      </c>
      <c r="R96">
        <v>1612</v>
      </c>
      <c r="S96">
        <v>1311659</v>
      </c>
      <c r="T96">
        <v>198</v>
      </c>
      <c r="U96">
        <v>1245531</v>
      </c>
      <c r="V96">
        <v>1427811</v>
      </c>
    </row>
    <row r="97" spans="1:22">
      <c r="A97" t="s">
        <v>23</v>
      </c>
      <c r="B97">
        <v>3639</v>
      </c>
      <c r="C97">
        <v>2007</v>
      </c>
      <c r="D97">
        <v>2315868</v>
      </c>
      <c r="E97">
        <v>2</v>
      </c>
      <c r="R97">
        <v>21</v>
      </c>
      <c r="S97">
        <v>7857</v>
      </c>
      <c r="T97">
        <v>1</v>
      </c>
      <c r="U97">
        <v>16105</v>
      </c>
      <c r="V97">
        <v>26840</v>
      </c>
    </row>
    <row r="98" spans="1:22">
      <c r="A98" t="s">
        <v>23</v>
      </c>
      <c r="B98">
        <v>3642</v>
      </c>
      <c r="C98">
        <v>2007</v>
      </c>
      <c r="D98">
        <v>3402297</v>
      </c>
      <c r="E98">
        <v>7</v>
      </c>
      <c r="L98">
        <v>2</v>
      </c>
      <c r="M98">
        <v>13046</v>
      </c>
      <c r="N98">
        <v>7953</v>
      </c>
      <c r="R98">
        <v>14</v>
      </c>
      <c r="S98">
        <v>7376</v>
      </c>
      <c r="T98">
        <v>1</v>
      </c>
      <c r="U98">
        <v>4278</v>
      </c>
      <c r="V98">
        <v>6889</v>
      </c>
    </row>
    <row r="99" spans="1:22">
      <c r="A99" t="s">
        <v>23</v>
      </c>
      <c r="B99">
        <v>3643</v>
      </c>
      <c r="C99">
        <v>2007</v>
      </c>
      <c r="D99">
        <v>289205099</v>
      </c>
      <c r="E99">
        <v>259</v>
      </c>
      <c r="F99">
        <v>1</v>
      </c>
      <c r="G99">
        <v>550000</v>
      </c>
      <c r="H99">
        <v>0</v>
      </c>
      <c r="I99">
        <v>4</v>
      </c>
      <c r="J99">
        <v>130402</v>
      </c>
      <c r="K99">
        <v>85079</v>
      </c>
      <c r="L99">
        <v>50</v>
      </c>
      <c r="M99">
        <v>830994</v>
      </c>
      <c r="N99">
        <v>918301</v>
      </c>
      <c r="R99">
        <v>537</v>
      </c>
      <c r="S99">
        <v>445659</v>
      </c>
      <c r="T99">
        <v>42</v>
      </c>
      <c r="U99">
        <v>280658</v>
      </c>
      <c r="V99">
        <v>532622</v>
      </c>
    </row>
    <row r="100" spans="1:22">
      <c r="A100" t="s">
        <v>23</v>
      </c>
      <c r="B100">
        <v>3647</v>
      </c>
      <c r="C100">
        <v>2007</v>
      </c>
      <c r="D100">
        <v>13014340</v>
      </c>
      <c r="E100">
        <v>13</v>
      </c>
      <c r="L100">
        <v>1</v>
      </c>
      <c r="M100">
        <v>5206</v>
      </c>
      <c r="N100">
        <v>723</v>
      </c>
      <c r="R100">
        <v>16</v>
      </c>
      <c r="S100">
        <v>23929</v>
      </c>
      <c r="T100">
        <v>3</v>
      </c>
      <c r="U100">
        <v>24683</v>
      </c>
      <c r="V100">
        <v>26771</v>
      </c>
    </row>
    <row r="101" spans="1:22">
      <c r="A101" t="s">
        <v>23</v>
      </c>
      <c r="B101">
        <v>3648</v>
      </c>
      <c r="C101">
        <v>2007</v>
      </c>
      <c r="D101">
        <v>19386180</v>
      </c>
      <c r="E101">
        <v>31</v>
      </c>
      <c r="I101">
        <v>1</v>
      </c>
      <c r="J101">
        <v>28728</v>
      </c>
      <c r="K101">
        <v>59174</v>
      </c>
      <c r="L101">
        <v>1</v>
      </c>
      <c r="M101">
        <v>1494</v>
      </c>
      <c r="N101">
        <v>1980</v>
      </c>
      <c r="R101">
        <v>32</v>
      </c>
      <c r="S101">
        <v>24349</v>
      </c>
      <c r="T101">
        <v>7</v>
      </c>
      <c r="U101">
        <v>21721</v>
      </c>
      <c r="V101">
        <v>53090</v>
      </c>
    </row>
    <row r="102" spans="1:22">
      <c r="A102" t="s">
        <v>23</v>
      </c>
      <c r="B102">
        <v>3681</v>
      </c>
      <c r="C102">
        <v>2007</v>
      </c>
      <c r="D102">
        <v>1225773547</v>
      </c>
      <c r="E102">
        <v>783</v>
      </c>
      <c r="I102">
        <v>8</v>
      </c>
      <c r="J102">
        <v>222005</v>
      </c>
      <c r="K102">
        <v>182685</v>
      </c>
      <c r="L102">
        <v>91</v>
      </c>
      <c r="M102">
        <v>1598604</v>
      </c>
      <c r="N102">
        <v>2742467</v>
      </c>
      <c r="O102">
        <v>1</v>
      </c>
      <c r="P102">
        <v>231771</v>
      </c>
      <c r="Q102">
        <v>318229</v>
      </c>
      <c r="R102">
        <v>748</v>
      </c>
      <c r="S102">
        <v>691795</v>
      </c>
      <c r="T102">
        <v>102</v>
      </c>
      <c r="U102">
        <v>563585</v>
      </c>
      <c r="V102">
        <v>877051</v>
      </c>
    </row>
    <row r="103" spans="1:22">
      <c r="A103" t="s">
        <v>23</v>
      </c>
      <c r="B103">
        <v>3685</v>
      </c>
      <c r="C103">
        <v>2007</v>
      </c>
      <c r="D103">
        <v>483104406</v>
      </c>
      <c r="E103">
        <v>451</v>
      </c>
      <c r="I103">
        <v>3</v>
      </c>
      <c r="J103">
        <v>114376</v>
      </c>
      <c r="K103">
        <v>161725</v>
      </c>
      <c r="L103">
        <v>31</v>
      </c>
      <c r="M103">
        <v>596870</v>
      </c>
      <c r="N103">
        <v>543568</v>
      </c>
      <c r="R103">
        <v>305</v>
      </c>
      <c r="S103">
        <v>249936</v>
      </c>
      <c r="T103">
        <v>50</v>
      </c>
      <c r="U103">
        <v>148971</v>
      </c>
      <c r="V103">
        <v>200527</v>
      </c>
    </row>
    <row r="104" spans="1:22">
      <c r="A104" t="s">
        <v>23</v>
      </c>
      <c r="B104">
        <v>3719</v>
      </c>
      <c r="C104">
        <v>2007</v>
      </c>
      <c r="D104">
        <v>1826704902</v>
      </c>
      <c r="E104">
        <v>398</v>
      </c>
      <c r="F104">
        <v>4</v>
      </c>
      <c r="G104">
        <v>1119427</v>
      </c>
      <c r="H104">
        <v>369</v>
      </c>
      <c r="I104">
        <v>25</v>
      </c>
      <c r="J104">
        <v>1771717</v>
      </c>
      <c r="K104">
        <v>1868935</v>
      </c>
      <c r="L104">
        <v>82</v>
      </c>
      <c r="M104">
        <v>2328712</v>
      </c>
      <c r="N104">
        <v>2637423</v>
      </c>
      <c r="R104">
        <v>860</v>
      </c>
      <c r="S104">
        <v>729534</v>
      </c>
      <c r="T104">
        <v>119</v>
      </c>
      <c r="U104">
        <v>1684260</v>
      </c>
      <c r="V104">
        <v>1421270</v>
      </c>
    </row>
    <row r="105" spans="1:22">
      <c r="A105" t="s">
        <v>23</v>
      </c>
      <c r="B105">
        <v>3724</v>
      </c>
      <c r="C105">
        <v>2007</v>
      </c>
      <c r="D105">
        <v>1989554640</v>
      </c>
      <c r="E105">
        <v>3244</v>
      </c>
      <c r="F105">
        <v>6</v>
      </c>
      <c r="G105">
        <v>2204987</v>
      </c>
      <c r="H105">
        <v>113871</v>
      </c>
      <c r="I105">
        <v>44</v>
      </c>
      <c r="J105">
        <v>1674126</v>
      </c>
      <c r="K105">
        <v>2570163</v>
      </c>
      <c r="L105">
        <v>302</v>
      </c>
      <c r="M105">
        <v>5936506</v>
      </c>
      <c r="N105">
        <v>5937947</v>
      </c>
      <c r="O105">
        <v>1</v>
      </c>
      <c r="P105">
        <v>146411</v>
      </c>
      <c r="Q105">
        <v>403589</v>
      </c>
      <c r="R105">
        <v>1750</v>
      </c>
      <c r="S105">
        <v>1609584</v>
      </c>
      <c r="T105">
        <v>338</v>
      </c>
      <c r="U105">
        <v>2491556</v>
      </c>
      <c r="V105">
        <v>2986887</v>
      </c>
    </row>
    <row r="106" spans="1:22">
      <c r="A106" t="s">
        <v>23</v>
      </c>
      <c r="B106">
        <v>3726</v>
      </c>
      <c r="C106">
        <v>2007</v>
      </c>
      <c r="D106">
        <v>147076965</v>
      </c>
      <c r="E106">
        <v>115</v>
      </c>
      <c r="I106">
        <v>3</v>
      </c>
      <c r="J106">
        <v>115328</v>
      </c>
      <c r="K106">
        <v>99060</v>
      </c>
      <c r="L106">
        <v>17</v>
      </c>
      <c r="M106">
        <v>315921</v>
      </c>
      <c r="N106">
        <v>289024</v>
      </c>
      <c r="R106">
        <v>81</v>
      </c>
      <c r="S106">
        <v>105944</v>
      </c>
      <c r="T106">
        <v>13</v>
      </c>
      <c r="U106">
        <v>124977</v>
      </c>
      <c r="V106">
        <v>76375</v>
      </c>
    </row>
    <row r="107" spans="1:22">
      <c r="A107" t="s">
        <v>23</v>
      </c>
      <c r="B107">
        <v>3805</v>
      </c>
      <c r="C107">
        <v>2007</v>
      </c>
      <c r="D107">
        <v>97757313</v>
      </c>
      <c r="E107">
        <v>45</v>
      </c>
      <c r="F107">
        <v>1</v>
      </c>
      <c r="G107">
        <v>23270</v>
      </c>
      <c r="H107">
        <v>28889</v>
      </c>
      <c r="L107">
        <v>11</v>
      </c>
      <c r="M107">
        <v>82798</v>
      </c>
      <c r="N107">
        <v>142098</v>
      </c>
      <c r="R107">
        <v>32</v>
      </c>
      <c r="S107">
        <v>34778</v>
      </c>
      <c r="T107">
        <v>5</v>
      </c>
      <c r="U107">
        <v>12152</v>
      </c>
      <c r="V107">
        <v>29285</v>
      </c>
    </row>
    <row r="108" spans="1:22">
      <c r="A108" t="s">
        <v>23</v>
      </c>
      <c r="B108">
        <v>3807</v>
      </c>
      <c r="C108">
        <v>2007</v>
      </c>
      <c r="D108">
        <v>6812127</v>
      </c>
      <c r="E108">
        <v>9</v>
      </c>
      <c r="I108">
        <v>1</v>
      </c>
      <c r="J108">
        <v>13175</v>
      </c>
      <c r="K108">
        <v>18988</v>
      </c>
      <c r="L108">
        <v>1</v>
      </c>
      <c r="M108">
        <v>20563</v>
      </c>
      <c r="N108">
        <v>31760</v>
      </c>
      <c r="R108">
        <v>18</v>
      </c>
      <c r="S108">
        <v>12488</v>
      </c>
      <c r="T108">
        <v>1</v>
      </c>
      <c r="U108">
        <v>714</v>
      </c>
      <c r="V108">
        <v>2919</v>
      </c>
    </row>
    <row r="109" spans="1:22">
      <c r="A109" t="s">
        <v>23</v>
      </c>
      <c r="B109">
        <v>3808</v>
      </c>
      <c r="C109">
        <v>2007</v>
      </c>
      <c r="D109">
        <v>201222787</v>
      </c>
      <c r="E109">
        <v>60</v>
      </c>
      <c r="I109">
        <v>2</v>
      </c>
      <c r="J109">
        <v>126587</v>
      </c>
      <c r="K109">
        <v>147805</v>
      </c>
      <c r="L109">
        <v>35</v>
      </c>
      <c r="M109">
        <v>737474</v>
      </c>
      <c r="N109">
        <v>1005299</v>
      </c>
      <c r="R109">
        <v>545</v>
      </c>
      <c r="S109">
        <v>422412</v>
      </c>
      <c r="T109">
        <v>95</v>
      </c>
      <c r="U109">
        <v>1089455</v>
      </c>
      <c r="V109">
        <v>1183888</v>
      </c>
    </row>
    <row r="110" spans="1:22">
      <c r="A110" t="s">
        <v>23</v>
      </c>
      <c r="B110">
        <v>3821</v>
      </c>
      <c r="C110">
        <v>2007</v>
      </c>
      <c r="D110">
        <v>23940671</v>
      </c>
      <c r="E110">
        <v>51</v>
      </c>
      <c r="I110">
        <v>4</v>
      </c>
      <c r="J110">
        <v>49109</v>
      </c>
      <c r="K110">
        <v>28697</v>
      </c>
      <c r="L110">
        <v>8</v>
      </c>
      <c r="M110">
        <v>46448</v>
      </c>
      <c r="N110">
        <v>81248</v>
      </c>
      <c r="R110">
        <v>92</v>
      </c>
      <c r="S110">
        <v>90465</v>
      </c>
      <c r="T110">
        <v>15</v>
      </c>
      <c r="U110">
        <v>138378</v>
      </c>
      <c r="V110">
        <v>171337</v>
      </c>
    </row>
    <row r="111" spans="1:22">
      <c r="A111" t="s">
        <v>23</v>
      </c>
      <c r="B111">
        <v>3822</v>
      </c>
      <c r="C111">
        <v>2007</v>
      </c>
      <c r="D111">
        <v>7301399</v>
      </c>
      <c r="E111">
        <v>13</v>
      </c>
      <c r="R111">
        <v>2</v>
      </c>
      <c r="S111">
        <v>2921</v>
      </c>
      <c r="T111">
        <v>4</v>
      </c>
      <c r="U111">
        <v>13462</v>
      </c>
      <c r="V111">
        <v>35410</v>
      </c>
    </row>
    <row r="112" spans="1:22">
      <c r="A112" t="s">
        <v>23</v>
      </c>
      <c r="B112">
        <v>3823</v>
      </c>
      <c r="C112">
        <v>2007</v>
      </c>
      <c r="D112">
        <v>36974913</v>
      </c>
      <c r="E112">
        <v>31</v>
      </c>
      <c r="I112">
        <v>1</v>
      </c>
      <c r="J112">
        <v>57373</v>
      </c>
      <c r="K112">
        <v>35235</v>
      </c>
      <c r="L112">
        <v>8</v>
      </c>
      <c r="M112">
        <v>31281</v>
      </c>
      <c r="N112">
        <v>28550</v>
      </c>
      <c r="R112">
        <v>79</v>
      </c>
      <c r="S112">
        <v>58868</v>
      </c>
      <c r="T112">
        <v>13</v>
      </c>
      <c r="U112">
        <v>33589</v>
      </c>
      <c r="V112">
        <v>41810</v>
      </c>
    </row>
    <row r="113" spans="1:22">
      <c r="A113" t="s">
        <v>23</v>
      </c>
      <c r="B113">
        <v>3824</v>
      </c>
      <c r="C113">
        <v>2007</v>
      </c>
      <c r="D113">
        <v>140811450</v>
      </c>
      <c r="E113">
        <v>86</v>
      </c>
      <c r="I113">
        <v>5</v>
      </c>
      <c r="J113">
        <v>135116</v>
      </c>
      <c r="K113">
        <v>343398</v>
      </c>
      <c r="L113">
        <v>11</v>
      </c>
      <c r="M113">
        <v>172402</v>
      </c>
      <c r="N113">
        <v>112818</v>
      </c>
      <c r="R113">
        <v>434</v>
      </c>
      <c r="S113">
        <v>283827</v>
      </c>
      <c r="T113">
        <v>43</v>
      </c>
      <c r="U113">
        <v>369843</v>
      </c>
      <c r="V113">
        <v>588732</v>
      </c>
    </row>
    <row r="114" spans="1:22">
      <c r="A114" t="s">
        <v>23</v>
      </c>
      <c r="B114">
        <v>3830</v>
      </c>
      <c r="C114">
        <v>2007</v>
      </c>
      <c r="D114">
        <v>527489566</v>
      </c>
      <c r="E114">
        <v>41</v>
      </c>
      <c r="I114">
        <v>4</v>
      </c>
      <c r="J114">
        <v>154315</v>
      </c>
      <c r="K114">
        <v>549337</v>
      </c>
      <c r="L114">
        <v>101</v>
      </c>
      <c r="M114">
        <v>1476001</v>
      </c>
      <c r="N114">
        <v>1350670</v>
      </c>
      <c r="R114">
        <v>526</v>
      </c>
      <c r="S114">
        <v>583582</v>
      </c>
      <c r="T114">
        <v>66</v>
      </c>
      <c r="U114">
        <v>332343</v>
      </c>
      <c r="V114">
        <v>499254</v>
      </c>
    </row>
    <row r="115" spans="1:22">
      <c r="A115" t="s">
        <v>23</v>
      </c>
      <c r="B115">
        <v>3881</v>
      </c>
      <c r="C115">
        <v>2007</v>
      </c>
      <c r="D115">
        <v>164306882</v>
      </c>
      <c r="E115">
        <v>42</v>
      </c>
      <c r="I115">
        <v>7</v>
      </c>
      <c r="J115">
        <v>384276</v>
      </c>
      <c r="K115">
        <v>345307</v>
      </c>
      <c r="L115">
        <v>38</v>
      </c>
      <c r="M115">
        <v>781240</v>
      </c>
      <c r="N115">
        <v>787039</v>
      </c>
      <c r="R115">
        <v>318</v>
      </c>
      <c r="S115">
        <v>201653</v>
      </c>
      <c r="T115">
        <v>41</v>
      </c>
      <c r="U115">
        <v>158356</v>
      </c>
      <c r="V115">
        <v>238283</v>
      </c>
    </row>
    <row r="116" spans="1:22">
      <c r="A116" t="s">
        <v>23</v>
      </c>
      <c r="B116">
        <v>4000</v>
      </c>
      <c r="C116">
        <v>2007</v>
      </c>
      <c r="D116">
        <v>288957227</v>
      </c>
      <c r="E116">
        <v>353</v>
      </c>
      <c r="F116">
        <v>1</v>
      </c>
      <c r="G116">
        <v>216005</v>
      </c>
      <c r="H116">
        <v>0</v>
      </c>
      <c r="I116">
        <v>3</v>
      </c>
      <c r="J116">
        <v>176406</v>
      </c>
      <c r="K116">
        <v>125193</v>
      </c>
      <c r="L116">
        <v>61</v>
      </c>
      <c r="M116">
        <v>1396047</v>
      </c>
      <c r="N116">
        <v>2078484</v>
      </c>
      <c r="R116">
        <v>296</v>
      </c>
      <c r="S116">
        <v>240761</v>
      </c>
      <c r="T116">
        <v>76</v>
      </c>
      <c r="U116">
        <v>624753</v>
      </c>
      <c r="V116">
        <v>479820</v>
      </c>
    </row>
    <row r="117" spans="1:22">
      <c r="A117" t="s">
        <v>23</v>
      </c>
      <c r="B117">
        <v>4021</v>
      </c>
      <c r="C117">
        <v>2007</v>
      </c>
      <c r="D117">
        <v>45543693</v>
      </c>
      <c r="E117">
        <v>37</v>
      </c>
      <c r="I117">
        <v>7</v>
      </c>
      <c r="J117">
        <v>190082</v>
      </c>
      <c r="K117">
        <v>383304</v>
      </c>
      <c r="L117">
        <v>10</v>
      </c>
      <c r="M117">
        <v>184990</v>
      </c>
      <c r="N117">
        <v>250040</v>
      </c>
      <c r="R117">
        <v>64</v>
      </c>
      <c r="S117">
        <v>66899</v>
      </c>
      <c r="T117">
        <v>14</v>
      </c>
      <c r="U117">
        <v>21256</v>
      </c>
      <c r="V117">
        <v>36303</v>
      </c>
    </row>
    <row r="118" spans="1:22">
      <c r="A118" t="s">
        <v>23</v>
      </c>
      <c r="B118">
        <v>4024</v>
      </c>
      <c r="C118">
        <v>2007</v>
      </c>
      <c r="D118">
        <v>11788162</v>
      </c>
      <c r="E118">
        <v>26</v>
      </c>
      <c r="I118">
        <v>1</v>
      </c>
      <c r="J118">
        <v>91230</v>
      </c>
      <c r="K118">
        <v>70139</v>
      </c>
      <c r="L118">
        <v>3</v>
      </c>
      <c r="M118">
        <v>28102</v>
      </c>
      <c r="N118">
        <v>69916</v>
      </c>
      <c r="R118">
        <v>8</v>
      </c>
      <c r="S118">
        <v>4892</v>
      </c>
      <c r="T118">
        <v>5</v>
      </c>
      <c r="U118">
        <v>22056</v>
      </c>
      <c r="V118">
        <v>58561</v>
      </c>
    </row>
    <row r="119" spans="1:22">
      <c r="A119" t="s">
        <v>23</v>
      </c>
      <c r="B119">
        <v>4034</v>
      </c>
      <c r="C119">
        <v>2007</v>
      </c>
      <c r="D119">
        <v>149303372</v>
      </c>
      <c r="E119">
        <v>164</v>
      </c>
      <c r="I119">
        <v>1</v>
      </c>
      <c r="J119">
        <v>39028</v>
      </c>
      <c r="K119">
        <v>22749</v>
      </c>
      <c r="L119">
        <v>32</v>
      </c>
      <c r="M119">
        <v>679286</v>
      </c>
      <c r="N119">
        <v>991759</v>
      </c>
      <c r="R119">
        <v>340</v>
      </c>
      <c r="S119">
        <v>355974</v>
      </c>
      <c r="T119">
        <v>56</v>
      </c>
      <c r="U119">
        <v>219967</v>
      </c>
      <c r="V119">
        <v>487681</v>
      </c>
    </row>
    <row r="120" spans="1:22">
      <c r="A120" t="s">
        <v>23</v>
      </c>
      <c r="B120">
        <v>4036</v>
      </c>
      <c r="C120">
        <v>2007</v>
      </c>
      <c r="D120">
        <v>62444688</v>
      </c>
      <c r="E120">
        <v>27</v>
      </c>
      <c r="I120">
        <v>1</v>
      </c>
      <c r="J120">
        <v>7470</v>
      </c>
      <c r="K120">
        <v>7681</v>
      </c>
      <c r="L120">
        <v>5</v>
      </c>
      <c r="M120">
        <v>98661</v>
      </c>
      <c r="N120">
        <v>82883</v>
      </c>
      <c r="R120">
        <v>73</v>
      </c>
      <c r="S120">
        <v>46318</v>
      </c>
      <c r="T120">
        <v>9</v>
      </c>
      <c r="U120">
        <v>47651</v>
      </c>
      <c r="V120">
        <v>54696</v>
      </c>
    </row>
    <row r="121" spans="1:22">
      <c r="A121" t="s">
        <v>23</v>
      </c>
      <c r="B121">
        <v>4038</v>
      </c>
      <c r="C121">
        <v>2007</v>
      </c>
      <c r="D121">
        <v>9898035</v>
      </c>
      <c r="E121">
        <v>30</v>
      </c>
      <c r="L121">
        <v>1</v>
      </c>
      <c r="M121">
        <v>10920</v>
      </c>
      <c r="N121">
        <v>17395</v>
      </c>
      <c r="R121">
        <v>16</v>
      </c>
      <c r="S121">
        <v>15020</v>
      </c>
      <c r="T121">
        <v>2</v>
      </c>
      <c r="U121">
        <v>745</v>
      </c>
      <c r="V121">
        <v>16486</v>
      </c>
    </row>
    <row r="122" spans="1:22">
      <c r="A122" t="s">
        <v>23</v>
      </c>
      <c r="B122">
        <v>4045</v>
      </c>
      <c r="C122">
        <v>2007</v>
      </c>
      <c r="D122">
        <v>9787329</v>
      </c>
      <c r="E122">
        <v>23</v>
      </c>
      <c r="L122">
        <v>1</v>
      </c>
      <c r="M122">
        <v>7979</v>
      </c>
      <c r="N122">
        <v>14810</v>
      </c>
      <c r="R122">
        <v>15</v>
      </c>
      <c r="S122">
        <v>16493</v>
      </c>
      <c r="T122">
        <v>4</v>
      </c>
      <c r="U122">
        <v>8306</v>
      </c>
      <c r="V122">
        <v>15431</v>
      </c>
    </row>
    <row r="123" spans="1:22">
      <c r="A123" t="s">
        <v>23</v>
      </c>
      <c r="B123">
        <v>4062</v>
      </c>
      <c r="C123">
        <v>2007</v>
      </c>
      <c r="D123">
        <v>75643437</v>
      </c>
      <c r="E123">
        <v>25</v>
      </c>
      <c r="I123">
        <v>3</v>
      </c>
      <c r="J123">
        <v>53668</v>
      </c>
      <c r="K123">
        <v>100831</v>
      </c>
      <c r="L123">
        <v>14</v>
      </c>
      <c r="M123">
        <v>137644</v>
      </c>
      <c r="N123">
        <v>163017</v>
      </c>
      <c r="R123">
        <v>121</v>
      </c>
      <c r="S123">
        <v>74870</v>
      </c>
      <c r="T123">
        <v>30</v>
      </c>
      <c r="U123">
        <v>117049</v>
      </c>
      <c r="V123">
        <v>111828</v>
      </c>
    </row>
    <row r="124" spans="1:22">
      <c r="A124" t="s">
        <v>23</v>
      </c>
      <c r="B124">
        <v>4101</v>
      </c>
      <c r="C124">
        <v>2007</v>
      </c>
      <c r="D124">
        <v>12151586</v>
      </c>
      <c r="E124">
        <v>60</v>
      </c>
      <c r="L124">
        <v>5</v>
      </c>
      <c r="M124">
        <v>44480</v>
      </c>
      <c r="N124">
        <v>57349</v>
      </c>
      <c r="R124">
        <v>47</v>
      </c>
      <c r="S124">
        <v>40674</v>
      </c>
      <c r="T124">
        <v>11</v>
      </c>
      <c r="U124">
        <v>34799</v>
      </c>
      <c r="V124">
        <v>93185</v>
      </c>
    </row>
    <row r="125" spans="1:22">
      <c r="A125" t="s">
        <v>23</v>
      </c>
      <c r="B125">
        <v>4112</v>
      </c>
      <c r="C125">
        <v>2007</v>
      </c>
      <c r="D125">
        <v>303230928</v>
      </c>
      <c r="E125">
        <v>84</v>
      </c>
      <c r="I125">
        <v>2</v>
      </c>
      <c r="J125">
        <v>51065</v>
      </c>
      <c r="K125">
        <v>42241</v>
      </c>
      <c r="L125">
        <v>9</v>
      </c>
      <c r="M125">
        <v>167447</v>
      </c>
      <c r="N125">
        <v>203762</v>
      </c>
      <c r="R125">
        <v>69</v>
      </c>
      <c r="S125">
        <v>52830</v>
      </c>
      <c r="T125">
        <v>11</v>
      </c>
      <c r="U125">
        <v>41305</v>
      </c>
      <c r="V125">
        <v>66557</v>
      </c>
    </row>
    <row r="126" spans="1:22">
      <c r="A126" t="s">
        <v>23</v>
      </c>
      <c r="B126">
        <v>4114</v>
      </c>
      <c r="C126">
        <v>2007</v>
      </c>
      <c r="D126">
        <v>48410739</v>
      </c>
      <c r="E126">
        <v>14</v>
      </c>
      <c r="L126">
        <v>4</v>
      </c>
      <c r="M126">
        <v>47283</v>
      </c>
      <c r="N126">
        <v>62057</v>
      </c>
      <c r="R126">
        <v>55</v>
      </c>
      <c r="S126">
        <v>36728</v>
      </c>
      <c r="T126">
        <v>2</v>
      </c>
      <c r="U126">
        <v>14716</v>
      </c>
      <c r="V126">
        <v>21301</v>
      </c>
    </row>
    <row r="127" spans="1:22">
      <c r="A127" t="s">
        <v>23</v>
      </c>
      <c r="B127">
        <v>4130</v>
      </c>
      <c r="C127">
        <v>2007</v>
      </c>
      <c r="D127">
        <v>47436365</v>
      </c>
      <c r="E127">
        <v>164</v>
      </c>
      <c r="I127">
        <v>4</v>
      </c>
      <c r="J127">
        <v>63893</v>
      </c>
      <c r="K127">
        <v>70083</v>
      </c>
      <c r="L127">
        <v>12</v>
      </c>
      <c r="M127">
        <v>103569</v>
      </c>
      <c r="N127">
        <v>201920</v>
      </c>
      <c r="R127">
        <v>112</v>
      </c>
      <c r="S127">
        <v>78678</v>
      </c>
      <c r="T127">
        <v>17</v>
      </c>
      <c r="U127">
        <v>93175</v>
      </c>
      <c r="V127">
        <v>168769</v>
      </c>
    </row>
    <row r="128" spans="1:22">
      <c r="A128" t="s">
        <v>23</v>
      </c>
      <c r="B128">
        <v>4150</v>
      </c>
      <c r="C128">
        <v>2007</v>
      </c>
      <c r="D128">
        <v>289491650</v>
      </c>
      <c r="E128">
        <v>100</v>
      </c>
      <c r="I128">
        <v>6</v>
      </c>
      <c r="J128">
        <v>53613</v>
      </c>
      <c r="K128">
        <v>84453</v>
      </c>
      <c r="L128">
        <v>21</v>
      </c>
      <c r="M128">
        <v>243260</v>
      </c>
      <c r="N128">
        <v>306867</v>
      </c>
      <c r="R128">
        <v>153</v>
      </c>
      <c r="S128">
        <v>118543</v>
      </c>
      <c r="T128">
        <v>30</v>
      </c>
      <c r="U128">
        <v>53797</v>
      </c>
      <c r="V128">
        <v>82220</v>
      </c>
    </row>
    <row r="129" spans="1:22">
      <c r="A129" t="s">
        <v>23</v>
      </c>
      <c r="B129">
        <v>4206</v>
      </c>
      <c r="C129">
        <v>2007</v>
      </c>
      <c r="D129">
        <v>2019235</v>
      </c>
      <c r="E129">
        <v>9</v>
      </c>
      <c r="L129">
        <v>1</v>
      </c>
      <c r="M129">
        <v>10680</v>
      </c>
      <c r="N129">
        <v>7174</v>
      </c>
      <c r="R129">
        <v>4</v>
      </c>
      <c r="S129">
        <v>1001</v>
      </c>
      <c r="T129">
        <v>4</v>
      </c>
      <c r="U129">
        <v>14384</v>
      </c>
      <c r="V129">
        <v>30327</v>
      </c>
    </row>
    <row r="130" spans="1:22">
      <c r="A130" t="s">
        <v>23</v>
      </c>
      <c r="B130">
        <v>4239</v>
      </c>
      <c r="C130">
        <v>2007</v>
      </c>
      <c r="D130">
        <v>88588007</v>
      </c>
      <c r="E130">
        <v>40</v>
      </c>
      <c r="I130">
        <v>5</v>
      </c>
      <c r="J130">
        <v>170344</v>
      </c>
      <c r="K130">
        <v>209329</v>
      </c>
      <c r="L130">
        <v>7</v>
      </c>
      <c r="M130">
        <v>84960</v>
      </c>
      <c r="N130">
        <v>85537</v>
      </c>
      <c r="R130">
        <v>85</v>
      </c>
      <c r="S130">
        <v>71675</v>
      </c>
      <c r="T130">
        <v>15</v>
      </c>
      <c r="U130">
        <v>185896</v>
      </c>
      <c r="V130">
        <v>452065</v>
      </c>
    </row>
    <row r="131" spans="1:22">
      <c r="A131" t="s">
        <v>23</v>
      </c>
      <c r="B131">
        <v>4243</v>
      </c>
      <c r="C131">
        <v>2007</v>
      </c>
      <c r="D131">
        <v>48720607</v>
      </c>
      <c r="E131">
        <v>47</v>
      </c>
      <c r="L131">
        <v>18</v>
      </c>
      <c r="M131">
        <v>293121</v>
      </c>
      <c r="N131">
        <v>351669</v>
      </c>
      <c r="R131">
        <v>93</v>
      </c>
      <c r="S131">
        <v>75948</v>
      </c>
      <c r="T131">
        <v>17</v>
      </c>
      <c r="U131">
        <v>75655</v>
      </c>
      <c r="V131">
        <v>176765</v>
      </c>
    </row>
    <row r="132" spans="1:22">
      <c r="A132" t="s">
        <v>23</v>
      </c>
      <c r="B132">
        <v>4244</v>
      </c>
      <c r="C132">
        <v>2007</v>
      </c>
      <c r="D132">
        <v>105709441</v>
      </c>
      <c r="E132">
        <v>100</v>
      </c>
      <c r="F132">
        <v>1</v>
      </c>
      <c r="G132">
        <v>527789</v>
      </c>
      <c r="H132">
        <v>22211</v>
      </c>
      <c r="I132">
        <v>3</v>
      </c>
      <c r="J132">
        <v>15082</v>
      </c>
      <c r="K132">
        <v>26630</v>
      </c>
      <c r="L132">
        <v>19</v>
      </c>
      <c r="M132">
        <v>153021</v>
      </c>
      <c r="N132">
        <v>420589</v>
      </c>
      <c r="R132">
        <v>86</v>
      </c>
      <c r="S132">
        <v>76854</v>
      </c>
      <c r="T132">
        <v>12</v>
      </c>
      <c r="U132">
        <v>61291</v>
      </c>
      <c r="V132">
        <v>167443</v>
      </c>
    </row>
    <row r="133" spans="1:22">
      <c r="A133" t="s">
        <v>23</v>
      </c>
      <c r="B133">
        <v>4250</v>
      </c>
      <c r="C133">
        <v>2007</v>
      </c>
      <c r="D133">
        <v>65827746</v>
      </c>
      <c r="E133">
        <v>65</v>
      </c>
      <c r="L133">
        <v>8</v>
      </c>
      <c r="M133">
        <v>52904</v>
      </c>
      <c r="N133">
        <v>81298</v>
      </c>
      <c r="R133">
        <v>46</v>
      </c>
      <c r="S133">
        <v>32867</v>
      </c>
      <c r="T133">
        <v>10</v>
      </c>
      <c r="U133">
        <v>21106</v>
      </c>
      <c r="V133">
        <v>41885</v>
      </c>
    </row>
    <row r="134" spans="1:22">
      <c r="A134" t="s">
        <v>23</v>
      </c>
      <c r="B134">
        <v>4273</v>
      </c>
      <c r="C134">
        <v>2007</v>
      </c>
      <c r="D134">
        <v>26845441</v>
      </c>
      <c r="E134">
        <v>14</v>
      </c>
      <c r="L134">
        <v>3</v>
      </c>
      <c r="M134">
        <v>16601</v>
      </c>
      <c r="N134">
        <v>28827</v>
      </c>
      <c r="R134">
        <v>10</v>
      </c>
      <c r="S134">
        <v>9704</v>
      </c>
      <c r="T134">
        <v>4</v>
      </c>
      <c r="U134">
        <v>33207</v>
      </c>
      <c r="V134">
        <v>31019</v>
      </c>
    </row>
    <row r="135" spans="1:22">
      <c r="A135" t="s">
        <v>23</v>
      </c>
      <c r="B135">
        <v>4279</v>
      </c>
      <c r="C135">
        <v>2007</v>
      </c>
      <c r="D135">
        <v>71749787</v>
      </c>
      <c r="E135">
        <v>148</v>
      </c>
      <c r="I135">
        <v>4</v>
      </c>
      <c r="J135">
        <v>91056</v>
      </c>
      <c r="K135">
        <v>261635</v>
      </c>
      <c r="L135">
        <v>24</v>
      </c>
      <c r="M135">
        <v>423578</v>
      </c>
      <c r="N135">
        <v>610337</v>
      </c>
      <c r="R135">
        <v>179</v>
      </c>
      <c r="S135">
        <v>165358</v>
      </c>
      <c r="T135">
        <v>30</v>
      </c>
      <c r="U135">
        <v>200180</v>
      </c>
      <c r="V135">
        <v>346592</v>
      </c>
    </row>
    <row r="136" spans="1:22">
      <c r="A136" t="s">
        <v>23</v>
      </c>
      <c r="B136">
        <v>4282</v>
      </c>
      <c r="C136">
        <v>2007</v>
      </c>
      <c r="D136">
        <v>993540</v>
      </c>
      <c r="E136">
        <v>5</v>
      </c>
      <c r="R136">
        <v>1</v>
      </c>
      <c r="S136">
        <v>376</v>
      </c>
    </row>
    <row r="137" spans="1:22">
      <c r="A137" t="s">
        <v>23</v>
      </c>
      <c r="B137">
        <v>4283</v>
      </c>
      <c r="C137">
        <v>2007</v>
      </c>
      <c r="D137">
        <v>52357491</v>
      </c>
      <c r="E137">
        <v>27</v>
      </c>
      <c r="I137">
        <v>1</v>
      </c>
      <c r="J137">
        <v>34175</v>
      </c>
      <c r="K137">
        <v>20681</v>
      </c>
      <c r="L137">
        <v>8</v>
      </c>
      <c r="M137">
        <v>151483</v>
      </c>
      <c r="N137">
        <v>162780</v>
      </c>
      <c r="R137">
        <v>18</v>
      </c>
      <c r="S137">
        <v>18592</v>
      </c>
      <c r="T137">
        <v>5</v>
      </c>
      <c r="U137">
        <v>31578</v>
      </c>
      <c r="V137">
        <v>126828</v>
      </c>
    </row>
    <row r="138" spans="1:22">
      <c r="A138" t="s">
        <v>23</v>
      </c>
      <c r="B138">
        <v>4299</v>
      </c>
      <c r="C138">
        <v>2007</v>
      </c>
      <c r="D138">
        <v>744431259</v>
      </c>
      <c r="E138">
        <v>1358</v>
      </c>
      <c r="F138">
        <v>2</v>
      </c>
      <c r="G138">
        <v>36326</v>
      </c>
      <c r="H138">
        <v>167692</v>
      </c>
      <c r="I138">
        <v>7</v>
      </c>
      <c r="J138">
        <v>140763</v>
      </c>
      <c r="K138">
        <v>110770</v>
      </c>
      <c r="L138">
        <v>79</v>
      </c>
      <c r="M138">
        <v>1317063</v>
      </c>
      <c r="N138">
        <v>1553115</v>
      </c>
      <c r="O138">
        <v>1</v>
      </c>
      <c r="P138">
        <v>12320</v>
      </c>
      <c r="Q138">
        <v>11663</v>
      </c>
      <c r="R138">
        <v>782</v>
      </c>
      <c r="S138">
        <v>709540</v>
      </c>
      <c r="T138">
        <v>96</v>
      </c>
      <c r="U138">
        <v>550251</v>
      </c>
      <c r="V138">
        <v>722716</v>
      </c>
    </row>
    <row r="139" spans="1:22">
      <c r="A139" t="s">
        <v>23</v>
      </c>
      <c r="B139">
        <v>4304</v>
      </c>
      <c r="C139">
        <v>2007</v>
      </c>
      <c r="D139">
        <v>117815339</v>
      </c>
      <c r="E139">
        <v>92</v>
      </c>
      <c r="I139">
        <v>12</v>
      </c>
      <c r="J139">
        <v>363240</v>
      </c>
      <c r="K139">
        <v>648512</v>
      </c>
      <c r="L139">
        <v>19</v>
      </c>
      <c r="M139">
        <v>68024</v>
      </c>
      <c r="N139">
        <v>92546</v>
      </c>
      <c r="R139">
        <v>204</v>
      </c>
      <c r="S139">
        <v>190742</v>
      </c>
      <c r="T139">
        <v>32</v>
      </c>
      <c r="U139">
        <v>63318</v>
      </c>
      <c r="V139">
        <v>161464</v>
      </c>
    </row>
    <row r="140" spans="1:22">
      <c r="A140" t="s">
        <v>23</v>
      </c>
      <c r="B140">
        <v>4307</v>
      </c>
      <c r="C140">
        <v>2007</v>
      </c>
      <c r="D140">
        <v>17997263</v>
      </c>
      <c r="E140">
        <v>38</v>
      </c>
      <c r="L140">
        <v>5</v>
      </c>
      <c r="M140">
        <v>53905</v>
      </c>
      <c r="N140">
        <v>139587</v>
      </c>
      <c r="R140">
        <v>20</v>
      </c>
      <c r="S140">
        <v>11670</v>
      </c>
      <c r="T140">
        <v>2</v>
      </c>
      <c r="U140">
        <v>6763</v>
      </c>
      <c r="V140">
        <v>67003</v>
      </c>
    </row>
    <row r="141" spans="1:22">
      <c r="A141" t="s">
        <v>23</v>
      </c>
      <c r="B141">
        <v>4351</v>
      </c>
      <c r="C141">
        <v>2007</v>
      </c>
      <c r="D141">
        <v>36539812</v>
      </c>
      <c r="E141">
        <v>102</v>
      </c>
      <c r="R141">
        <v>20</v>
      </c>
      <c r="S141">
        <v>14782</v>
      </c>
    </row>
    <row r="142" spans="1:22">
      <c r="A142" t="s">
        <v>23</v>
      </c>
      <c r="B142">
        <v>4360</v>
      </c>
      <c r="C142">
        <v>2007</v>
      </c>
      <c r="D142">
        <v>31321802</v>
      </c>
      <c r="E142">
        <v>82</v>
      </c>
      <c r="I142">
        <v>2</v>
      </c>
      <c r="J142">
        <v>110394</v>
      </c>
      <c r="K142">
        <v>27094</v>
      </c>
      <c r="L142">
        <v>6</v>
      </c>
      <c r="M142">
        <v>103363</v>
      </c>
      <c r="N142">
        <v>38930</v>
      </c>
      <c r="R142">
        <v>40</v>
      </c>
      <c r="S142">
        <v>44454</v>
      </c>
      <c r="T142">
        <v>16</v>
      </c>
      <c r="U142">
        <v>154630</v>
      </c>
      <c r="V142">
        <v>141270</v>
      </c>
    </row>
    <row r="143" spans="1:22">
      <c r="A143" t="s">
        <v>23</v>
      </c>
      <c r="B143">
        <v>4361</v>
      </c>
      <c r="C143">
        <v>2007</v>
      </c>
      <c r="D143">
        <v>93261393</v>
      </c>
      <c r="E143">
        <v>231</v>
      </c>
      <c r="I143">
        <v>3</v>
      </c>
      <c r="J143">
        <v>39610</v>
      </c>
      <c r="K143">
        <v>102764</v>
      </c>
      <c r="L143">
        <v>12</v>
      </c>
      <c r="M143">
        <v>101465</v>
      </c>
      <c r="N143">
        <v>233597</v>
      </c>
      <c r="R143">
        <v>71</v>
      </c>
      <c r="S143">
        <v>68655</v>
      </c>
      <c r="T143">
        <v>18</v>
      </c>
      <c r="U143">
        <v>23016</v>
      </c>
      <c r="V143">
        <v>50315</v>
      </c>
    </row>
    <row r="144" spans="1:22">
      <c r="A144" t="s">
        <v>23</v>
      </c>
      <c r="B144">
        <v>4410</v>
      </c>
      <c r="C144">
        <v>2007</v>
      </c>
      <c r="D144">
        <v>104440332</v>
      </c>
      <c r="E144">
        <v>142</v>
      </c>
      <c r="I144">
        <v>2</v>
      </c>
      <c r="J144">
        <v>91672</v>
      </c>
      <c r="K144">
        <v>46262</v>
      </c>
      <c r="L144">
        <v>20</v>
      </c>
      <c r="M144">
        <v>346477</v>
      </c>
      <c r="N144">
        <v>742705</v>
      </c>
      <c r="R144">
        <v>230</v>
      </c>
      <c r="S144">
        <v>198923</v>
      </c>
      <c r="T144">
        <v>34</v>
      </c>
      <c r="U144">
        <v>219116</v>
      </c>
      <c r="V144">
        <v>377500</v>
      </c>
    </row>
    <row r="145" spans="1:22">
      <c r="A145" t="s">
        <v>23</v>
      </c>
      <c r="B145">
        <v>4420</v>
      </c>
      <c r="C145">
        <v>2007</v>
      </c>
      <c r="D145">
        <v>80865867</v>
      </c>
      <c r="E145">
        <v>29</v>
      </c>
      <c r="I145">
        <v>2</v>
      </c>
      <c r="J145">
        <v>226956</v>
      </c>
      <c r="K145">
        <v>240026</v>
      </c>
      <c r="L145">
        <v>133</v>
      </c>
      <c r="M145">
        <v>1644922</v>
      </c>
      <c r="N145">
        <v>1062622</v>
      </c>
      <c r="R145">
        <v>193</v>
      </c>
      <c r="S145">
        <v>153997</v>
      </c>
      <c r="T145">
        <v>43</v>
      </c>
      <c r="U145">
        <v>160955</v>
      </c>
      <c r="V145">
        <v>176067</v>
      </c>
    </row>
    <row r="146" spans="1:22">
      <c r="A146" t="s">
        <v>23</v>
      </c>
      <c r="B146">
        <v>4452</v>
      </c>
      <c r="C146">
        <v>2007</v>
      </c>
      <c r="D146">
        <v>177414444</v>
      </c>
      <c r="E146">
        <v>191</v>
      </c>
      <c r="I146">
        <v>2</v>
      </c>
      <c r="J146">
        <v>55608</v>
      </c>
      <c r="K146">
        <v>49619</v>
      </c>
      <c r="L146">
        <v>32</v>
      </c>
      <c r="M146">
        <v>437648</v>
      </c>
      <c r="N146">
        <v>700232</v>
      </c>
      <c r="R146">
        <v>268</v>
      </c>
      <c r="S146">
        <v>181982</v>
      </c>
      <c r="T146">
        <v>36</v>
      </c>
      <c r="U146">
        <v>67721</v>
      </c>
      <c r="V146">
        <v>132326</v>
      </c>
    </row>
    <row r="147" spans="1:22">
      <c r="A147" t="s">
        <v>23</v>
      </c>
      <c r="B147">
        <v>4459</v>
      </c>
      <c r="C147">
        <v>2007</v>
      </c>
      <c r="D147">
        <v>439294832</v>
      </c>
      <c r="E147">
        <v>260</v>
      </c>
      <c r="F147">
        <v>1</v>
      </c>
      <c r="G147">
        <v>548392</v>
      </c>
      <c r="H147">
        <v>1608</v>
      </c>
      <c r="I147">
        <v>6</v>
      </c>
      <c r="J147">
        <v>105873</v>
      </c>
      <c r="K147">
        <v>37090</v>
      </c>
      <c r="L147">
        <v>72</v>
      </c>
      <c r="M147">
        <v>1046587</v>
      </c>
      <c r="N147">
        <v>1568321</v>
      </c>
      <c r="R147">
        <v>521</v>
      </c>
      <c r="S147">
        <v>479604</v>
      </c>
      <c r="T147">
        <v>115</v>
      </c>
      <c r="U147">
        <v>644147</v>
      </c>
      <c r="V147">
        <v>768269</v>
      </c>
    </row>
    <row r="148" spans="1:22">
      <c r="A148" t="s">
        <v>23</v>
      </c>
      <c r="B148">
        <v>4470</v>
      </c>
      <c r="C148">
        <v>2007</v>
      </c>
      <c r="D148">
        <v>82595576</v>
      </c>
      <c r="E148">
        <v>48</v>
      </c>
      <c r="L148">
        <v>20</v>
      </c>
      <c r="M148">
        <v>384355</v>
      </c>
      <c r="N148">
        <v>581206</v>
      </c>
      <c r="R148">
        <v>138</v>
      </c>
      <c r="S148">
        <v>148324</v>
      </c>
      <c r="T148">
        <v>25</v>
      </c>
      <c r="U148">
        <v>195448</v>
      </c>
      <c r="V148">
        <v>196465</v>
      </c>
    </row>
    <row r="149" spans="1:22">
      <c r="A149" t="s">
        <v>23</v>
      </c>
      <c r="B149">
        <v>4484</v>
      </c>
      <c r="C149">
        <v>2007</v>
      </c>
      <c r="D149">
        <v>498986964</v>
      </c>
      <c r="E149">
        <v>381</v>
      </c>
      <c r="I149">
        <v>20</v>
      </c>
      <c r="J149">
        <v>465043</v>
      </c>
      <c r="K149">
        <v>1204146</v>
      </c>
      <c r="L149">
        <v>105</v>
      </c>
      <c r="M149">
        <v>1335633</v>
      </c>
      <c r="N149">
        <v>1514949</v>
      </c>
      <c r="R149">
        <v>913</v>
      </c>
      <c r="S149">
        <v>736827</v>
      </c>
      <c r="T149">
        <v>145</v>
      </c>
      <c r="U149">
        <v>610791</v>
      </c>
      <c r="V149">
        <v>803701</v>
      </c>
    </row>
    <row r="150" spans="1:22">
      <c r="A150" t="s">
        <v>23</v>
      </c>
      <c r="B150">
        <v>4511</v>
      </c>
      <c r="C150">
        <v>2007</v>
      </c>
      <c r="D150">
        <v>974019505</v>
      </c>
      <c r="E150">
        <v>1177</v>
      </c>
      <c r="F150">
        <v>5</v>
      </c>
      <c r="G150">
        <v>1876194</v>
      </c>
      <c r="H150">
        <v>9190</v>
      </c>
      <c r="I150">
        <v>6</v>
      </c>
      <c r="J150">
        <v>211785</v>
      </c>
      <c r="K150">
        <v>264638</v>
      </c>
      <c r="L150">
        <v>38</v>
      </c>
      <c r="M150">
        <v>545679</v>
      </c>
      <c r="N150">
        <v>630028</v>
      </c>
      <c r="R150">
        <v>414</v>
      </c>
      <c r="S150">
        <v>399757</v>
      </c>
      <c r="T150">
        <v>72</v>
      </c>
      <c r="U150">
        <v>382292</v>
      </c>
      <c r="V150">
        <v>383901</v>
      </c>
    </row>
    <row r="151" spans="1:22">
      <c r="A151" t="s">
        <v>23</v>
      </c>
      <c r="B151">
        <v>4519</v>
      </c>
      <c r="C151">
        <v>2007</v>
      </c>
      <c r="D151">
        <v>93629304</v>
      </c>
      <c r="E151">
        <v>351</v>
      </c>
      <c r="I151">
        <v>1</v>
      </c>
      <c r="J151">
        <v>73456</v>
      </c>
      <c r="K151">
        <v>112763</v>
      </c>
      <c r="L151">
        <v>17</v>
      </c>
      <c r="M151">
        <v>366820</v>
      </c>
      <c r="N151">
        <v>253885</v>
      </c>
      <c r="R151">
        <v>104</v>
      </c>
      <c r="S151">
        <v>90444</v>
      </c>
      <c r="T151">
        <v>23</v>
      </c>
      <c r="U151">
        <v>82703</v>
      </c>
      <c r="V151">
        <v>94138</v>
      </c>
    </row>
    <row r="152" spans="1:22">
      <c r="A152" t="s">
        <v>23</v>
      </c>
      <c r="B152">
        <v>4558</v>
      </c>
      <c r="C152">
        <v>2007</v>
      </c>
      <c r="D152">
        <v>108718475</v>
      </c>
      <c r="E152">
        <v>163</v>
      </c>
      <c r="I152">
        <v>1</v>
      </c>
      <c r="J152">
        <v>5976</v>
      </c>
      <c r="K152">
        <v>12033</v>
      </c>
      <c r="L152">
        <v>12</v>
      </c>
      <c r="M152">
        <v>79768</v>
      </c>
      <c r="N152">
        <v>150864</v>
      </c>
      <c r="R152">
        <v>80</v>
      </c>
      <c r="S152">
        <v>79355</v>
      </c>
      <c r="T152">
        <v>10</v>
      </c>
      <c r="U152">
        <v>29069</v>
      </c>
      <c r="V152">
        <v>30036</v>
      </c>
    </row>
    <row r="153" spans="1:22">
      <c r="A153" t="s">
        <v>23</v>
      </c>
      <c r="B153">
        <v>4568</v>
      </c>
      <c r="C153">
        <v>2007</v>
      </c>
      <c r="D153">
        <v>19838973</v>
      </c>
      <c r="E153">
        <v>15</v>
      </c>
      <c r="I153">
        <v>4</v>
      </c>
      <c r="J153">
        <v>146139</v>
      </c>
      <c r="K153">
        <v>195933</v>
      </c>
      <c r="L153">
        <v>1</v>
      </c>
      <c r="M153">
        <v>19782</v>
      </c>
      <c r="N153">
        <v>12134</v>
      </c>
      <c r="R153">
        <v>26</v>
      </c>
      <c r="S153">
        <v>18731</v>
      </c>
      <c r="T153">
        <v>6</v>
      </c>
      <c r="U153">
        <v>16112</v>
      </c>
      <c r="V153">
        <v>19889</v>
      </c>
    </row>
    <row r="154" spans="1:22">
      <c r="A154" t="s">
        <v>23</v>
      </c>
      <c r="B154">
        <v>4583</v>
      </c>
      <c r="C154">
        <v>2007</v>
      </c>
      <c r="D154">
        <v>61321522</v>
      </c>
      <c r="E154">
        <v>77</v>
      </c>
      <c r="L154">
        <v>15</v>
      </c>
      <c r="M154">
        <v>151802</v>
      </c>
      <c r="N154">
        <v>237037</v>
      </c>
      <c r="R154">
        <v>85</v>
      </c>
      <c r="S154">
        <v>87584</v>
      </c>
      <c r="T154">
        <v>9</v>
      </c>
      <c r="U154">
        <v>26405</v>
      </c>
      <c r="V154">
        <v>32904</v>
      </c>
    </row>
    <row r="155" spans="1:22">
      <c r="A155" t="s">
        <v>23</v>
      </c>
      <c r="B155">
        <v>4611</v>
      </c>
      <c r="C155">
        <v>2007</v>
      </c>
      <c r="D155">
        <v>582303519</v>
      </c>
      <c r="E155">
        <v>246</v>
      </c>
      <c r="I155">
        <v>5</v>
      </c>
      <c r="J155">
        <v>178930</v>
      </c>
      <c r="K155">
        <v>148497</v>
      </c>
      <c r="L155">
        <v>43</v>
      </c>
      <c r="M155">
        <v>716832</v>
      </c>
      <c r="N155">
        <v>780688</v>
      </c>
      <c r="R155">
        <v>281</v>
      </c>
      <c r="S155">
        <v>253314</v>
      </c>
      <c r="T155">
        <v>49</v>
      </c>
      <c r="U155">
        <v>206464</v>
      </c>
      <c r="V155">
        <v>337889</v>
      </c>
    </row>
    <row r="156" spans="1:22">
      <c r="A156" t="s">
        <v>23</v>
      </c>
      <c r="B156">
        <v>4635</v>
      </c>
      <c r="C156">
        <v>2007</v>
      </c>
      <c r="D156">
        <v>220345519</v>
      </c>
      <c r="E156">
        <v>50</v>
      </c>
      <c r="F156">
        <v>1</v>
      </c>
      <c r="G156">
        <v>550000</v>
      </c>
      <c r="H156">
        <v>0</v>
      </c>
      <c r="I156">
        <v>3</v>
      </c>
      <c r="J156">
        <v>155257</v>
      </c>
      <c r="K156">
        <v>124639</v>
      </c>
      <c r="L156">
        <v>19</v>
      </c>
      <c r="M156">
        <v>417079</v>
      </c>
      <c r="N156">
        <v>582183</v>
      </c>
      <c r="R156">
        <v>93</v>
      </c>
      <c r="S156">
        <v>127393</v>
      </c>
      <c r="T156">
        <v>21</v>
      </c>
      <c r="U156">
        <v>111906</v>
      </c>
      <c r="V156">
        <v>155662</v>
      </c>
    </row>
    <row r="157" spans="1:22">
      <c r="A157" t="s">
        <v>23</v>
      </c>
      <c r="B157">
        <v>4653</v>
      </c>
      <c r="C157">
        <v>2007</v>
      </c>
      <c r="D157">
        <v>8464423</v>
      </c>
      <c r="E157">
        <v>23</v>
      </c>
      <c r="L157">
        <v>1</v>
      </c>
      <c r="M157">
        <v>10470</v>
      </c>
      <c r="N157">
        <v>1774</v>
      </c>
      <c r="R157">
        <v>6</v>
      </c>
      <c r="S157">
        <v>8430</v>
      </c>
      <c r="T157">
        <v>1</v>
      </c>
      <c r="U157">
        <v>7</v>
      </c>
      <c r="V157">
        <v>7477</v>
      </c>
    </row>
    <row r="158" spans="1:22">
      <c r="A158" t="s">
        <v>23</v>
      </c>
      <c r="B158">
        <v>4665</v>
      </c>
      <c r="C158">
        <v>2007</v>
      </c>
      <c r="D158">
        <v>8179615</v>
      </c>
      <c r="E158">
        <v>6</v>
      </c>
      <c r="L158">
        <v>3</v>
      </c>
      <c r="M158">
        <v>44842</v>
      </c>
      <c r="N158">
        <v>43571</v>
      </c>
      <c r="R158">
        <v>36</v>
      </c>
      <c r="S158">
        <v>28668</v>
      </c>
      <c r="T158">
        <v>6</v>
      </c>
      <c r="U158">
        <v>25544</v>
      </c>
      <c r="V158">
        <v>31847</v>
      </c>
    </row>
    <row r="159" spans="1:22">
      <c r="A159" t="s">
        <v>23</v>
      </c>
      <c r="B159">
        <v>4670</v>
      </c>
      <c r="C159">
        <v>2007</v>
      </c>
      <c r="D159">
        <v>4576361</v>
      </c>
      <c r="E159">
        <v>13</v>
      </c>
      <c r="F159">
        <v>1</v>
      </c>
      <c r="G159">
        <v>132388</v>
      </c>
      <c r="H159">
        <v>95014</v>
      </c>
      <c r="L159">
        <v>2</v>
      </c>
      <c r="M159">
        <v>17873</v>
      </c>
      <c r="N159">
        <v>22668</v>
      </c>
      <c r="R159">
        <v>13</v>
      </c>
      <c r="S159">
        <v>22220</v>
      </c>
      <c r="T159">
        <v>5</v>
      </c>
      <c r="U159">
        <v>45776</v>
      </c>
      <c r="V159">
        <v>41388</v>
      </c>
    </row>
    <row r="160" spans="1:22">
      <c r="A160" t="s">
        <v>23</v>
      </c>
      <c r="B160">
        <v>4692</v>
      </c>
      <c r="C160">
        <v>2007</v>
      </c>
      <c r="D160">
        <v>34631887</v>
      </c>
      <c r="E160">
        <v>114</v>
      </c>
      <c r="L160">
        <v>3</v>
      </c>
      <c r="M160">
        <v>42585</v>
      </c>
      <c r="N160">
        <v>42764</v>
      </c>
      <c r="R160">
        <v>11</v>
      </c>
      <c r="S160">
        <v>9006</v>
      </c>
      <c r="T160">
        <v>2</v>
      </c>
      <c r="U160">
        <v>32539</v>
      </c>
      <c r="V160">
        <v>28997</v>
      </c>
    </row>
    <row r="161" spans="1:22">
      <c r="A161" t="s">
        <v>23</v>
      </c>
      <c r="B161">
        <v>4693</v>
      </c>
      <c r="C161">
        <v>2007</v>
      </c>
      <c r="D161">
        <v>141912536</v>
      </c>
      <c r="E161">
        <v>150</v>
      </c>
      <c r="I161">
        <v>7</v>
      </c>
      <c r="J161">
        <v>57198</v>
      </c>
      <c r="K161">
        <v>87791</v>
      </c>
      <c r="L161">
        <v>16</v>
      </c>
      <c r="M161">
        <v>285999</v>
      </c>
      <c r="N161">
        <v>334810</v>
      </c>
      <c r="R161">
        <v>147</v>
      </c>
      <c r="S161">
        <v>120807</v>
      </c>
      <c r="T161">
        <v>20</v>
      </c>
      <c r="U161">
        <v>43804</v>
      </c>
      <c r="V161">
        <v>87809</v>
      </c>
    </row>
    <row r="162" spans="1:22">
      <c r="A162" t="s">
        <v>23</v>
      </c>
      <c r="B162">
        <v>4703</v>
      </c>
      <c r="C162">
        <v>2007</v>
      </c>
      <c r="D162">
        <v>1609341</v>
      </c>
      <c r="E162">
        <v>12</v>
      </c>
      <c r="R162">
        <v>6</v>
      </c>
      <c r="S162">
        <v>2858</v>
      </c>
      <c r="T162">
        <v>2</v>
      </c>
      <c r="U162">
        <v>1997</v>
      </c>
      <c r="V162">
        <v>1663</v>
      </c>
    </row>
    <row r="163" spans="1:22">
      <c r="A163" t="s">
        <v>23</v>
      </c>
      <c r="B163">
        <v>4712</v>
      </c>
      <c r="C163">
        <v>2007</v>
      </c>
      <c r="D163">
        <v>49592675</v>
      </c>
      <c r="E163">
        <v>67</v>
      </c>
      <c r="F163">
        <v>1</v>
      </c>
      <c r="G163">
        <v>100084</v>
      </c>
      <c r="H163">
        <v>119</v>
      </c>
      <c r="I163">
        <v>2</v>
      </c>
      <c r="J163">
        <v>21423</v>
      </c>
      <c r="K163">
        <v>78145</v>
      </c>
      <c r="L163">
        <v>5</v>
      </c>
      <c r="M163">
        <v>49384</v>
      </c>
      <c r="N163">
        <v>76143</v>
      </c>
      <c r="R163">
        <v>67</v>
      </c>
      <c r="S163">
        <v>49928</v>
      </c>
      <c r="T163">
        <v>6</v>
      </c>
      <c r="U163">
        <v>7506</v>
      </c>
      <c r="V163">
        <v>21969</v>
      </c>
    </row>
    <row r="164" spans="1:22">
      <c r="A164" t="s">
        <v>23</v>
      </c>
      <c r="B164">
        <v>4717</v>
      </c>
      <c r="C164">
        <v>2007</v>
      </c>
      <c r="D164">
        <v>8514819</v>
      </c>
      <c r="E164">
        <v>3</v>
      </c>
      <c r="I164">
        <v>2</v>
      </c>
      <c r="J164">
        <v>14640</v>
      </c>
      <c r="K164">
        <v>56111</v>
      </c>
      <c r="L164">
        <v>1</v>
      </c>
      <c r="M164">
        <v>2988</v>
      </c>
      <c r="N164">
        <v>4413</v>
      </c>
      <c r="R164">
        <v>13</v>
      </c>
      <c r="S164">
        <v>22964</v>
      </c>
      <c r="T164">
        <v>2</v>
      </c>
      <c r="U164">
        <v>16169</v>
      </c>
      <c r="V164">
        <v>27465</v>
      </c>
    </row>
    <row r="165" spans="1:22">
      <c r="A165" t="s">
        <v>23</v>
      </c>
      <c r="B165">
        <v>4720</v>
      </c>
      <c r="C165">
        <v>2007</v>
      </c>
      <c r="D165">
        <v>36840875</v>
      </c>
      <c r="E165">
        <v>106</v>
      </c>
      <c r="I165">
        <v>1</v>
      </c>
      <c r="J165">
        <v>12798</v>
      </c>
      <c r="K165">
        <v>7794</v>
      </c>
      <c r="L165">
        <v>8</v>
      </c>
      <c r="M165">
        <v>104486</v>
      </c>
      <c r="N165">
        <v>230791</v>
      </c>
      <c r="R165">
        <v>49</v>
      </c>
      <c r="S165">
        <v>48215</v>
      </c>
      <c r="T165">
        <v>6</v>
      </c>
      <c r="U165">
        <v>30086</v>
      </c>
      <c r="V165">
        <v>23788</v>
      </c>
    </row>
    <row r="166" spans="1:22">
      <c r="A166" t="s">
        <v>23</v>
      </c>
      <c r="B166">
        <v>4740</v>
      </c>
      <c r="C166">
        <v>2007</v>
      </c>
      <c r="D166">
        <v>1435089166</v>
      </c>
      <c r="E166">
        <v>160</v>
      </c>
      <c r="F166">
        <v>1</v>
      </c>
      <c r="G166">
        <v>382832</v>
      </c>
      <c r="H166">
        <v>8500</v>
      </c>
      <c r="I166">
        <v>16</v>
      </c>
      <c r="J166">
        <v>626071</v>
      </c>
      <c r="K166">
        <v>483474</v>
      </c>
      <c r="L166">
        <v>39</v>
      </c>
      <c r="M166">
        <v>545429</v>
      </c>
      <c r="N166">
        <v>773858</v>
      </c>
      <c r="O166">
        <v>1</v>
      </c>
      <c r="P166">
        <v>53298</v>
      </c>
      <c r="Q166">
        <v>496702</v>
      </c>
      <c r="R166">
        <v>330</v>
      </c>
      <c r="S166">
        <v>335919</v>
      </c>
      <c r="T166">
        <v>53</v>
      </c>
      <c r="U166">
        <v>292521</v>
      </c>
      <c r="V166">
        <v>558035</v>
      </c>
    </row>
    <row r="167" spans="1:22">
      <c r="A167" t="s">
        <v>23</v>
      </c>
      <c r="B167">
        <v>4743</v>
      </c>
      <c r="C167">
        <v>2007</v>
      </c>
      <c r="D167">
        <v>16438514</v>
      </c>
      <c r="E167">
        <v>11</v>
      </c>
      <c r="F167">
        <v>2</v>
      </c>
      <c r="G167">
        <v>446984</v>
      </c>
      <c r="H167">
        <v>107453</v>
      </c>
      <c r="L167">
        <v>2</v>
      </c>
      <c r="M167">
        <v>19416</v>
      </c>
      <c r="N167">
        <v>28043</v>
      </c>
      <c r="R167">
        <v>8</v>
      </c>
      <c r="S167">
        <v>12793</v>
      </c>
      <c r="T167">
        <v>5</v>
      </c>
      <c r="U167">
        <v>10280</v>
      </c>
      <c r="V167">
        <v>28427</v>
      </c>
    </row>
    <row r="168" spans="1:22">
      <c r="A168" t="s">
        <v>23</v>
      </c>
      <c r="B168">
        <v>4751</v>
      </c>
      <c r="C168">
        <v>2007</v>
      </c>
      <c r="D168">
        <v>180339456</v>
      </c>
      <c r="E168">
        <v>44</v>
      </c>
      <c r="I168">
        <v>1</v>
      </c>
      <c r="J168">
        <v>5917</v>
      </c>
      <c r="K168">
        <v>0</v>
      </c>
      <c r="L168">
        <v>13</v>
      </c>
      <c r="M168">
        <v>142846</v>
      </c>
      <c r="N168">
        <v>144292</v>
      </c>
      <c r="R168">
        <v>65</v>
      </c>
      <c r="S168">
        <v>57885</v>
      </c>
      <c r="T168">
        <v>13</v>
      </c>
      <c r="U168">
        <v>92403</v>
      </c>
      <c r="V168">
        <v>98793</v>
      </c>
    </row>
    <row r="169" spans="1:22">
      <c r="A169" t="s">
        <v>23</v>
      </c>
      <c r="B169">
        <v>4902</v>
      </c>
      <c r="C169">
        <v>2007</v>
      </c>
      <c r="D169">
        <v>34805017</v>
      </c>
      <c r="E169">
        <v>54</v>
      </c>
      <c r="F169">
        <v>1</v>
      </c>
      <c r="G169">
        <v>76998</v>
      </c>
      <c r="H169">
        <v>181300</v>
      </c>
      <c r="L169">
        <v>5</v>
      </c>
      <c r="M169">
        <v>120909</v>
      </c>
      <c r="N169">
        <v>116313</v>
      </c>
      <c r="O169">
        <v>2</v>
      </c>
      <c r="P169">
        <v>143015</v>
      </c>
      <c r="Q169">
        <v>698687</v>
      </c>
      <c r="R169">
        <v>55</v>
      </c>
      <c r="S169">
        <v>59898</v>
      </c>
      <c r="T169">
        <v>13</v>
      </c>
      <c r="U169">
        <v>150096</v>
      </c>
      <c r="V169">
        <v>65949</v>
      </c>
    </row>
    <row r="170" spans="1:22">
      <c r="A170" t="s">
        <v>23</v>
      </c>
      <c r="B170">
        <v>4923</v>
      </c>
      <c r="C170">
        <v>2007</v>
      </c>
      <c r="D170">
        <v>11182046</v>
      </c>
      <c r="E170">
        <v>30</v>
      </c>
      <c r="L170">
        <v>1</v>
      </c>
      <c r="M170">
        <v>6940</v>
      </c>
      <c r="N170">
        <v>6602</v>
      </c>
      <c r="R170">
        <v>9</v>
      </c>
      <c r="S170">
        <v>5693</v>
      </c>
      <c r="T170">
        <v>2</v>
      </c>
      <c r="U170">
        <v>9197</v>
      </c>
      <c r="V170">
        <v>23097</v>
      </c>
    </row>
    <row r="171" spans="1:22">
      <c r="A171" t="s">
        <v>23</v>
      </c>
      <c r="B171">
        <v>5022</v>
      </c>
      <c r="C171">
        <v>2007</v>
      </c>
      <c r="D171">
        <v>324701827</v>
      </c>
      <c r="E171">
        <v>994</v>
      </c>
      <c r="F171">
        <v>1</v>
      </c>
      <c r="G171">
        <v>371438</v>
      </c>
      <c r="H171">
        <v>0</v>
      </c>
      <c r="I171">
        <v>3</v>
      </c>
      <c r="J171">
        <v>210438</v>
      </c>
      <c r="K171">
        <v>312780</v>
      </c>
      <c r="L171">
        <v>73</v>
      </c>
      <c r="M171">
        <v>1470535</v>
      </c>
      <c r="N171">
        <v>1959710</v>
      </c>
      <c r="R171">
        <v>441</v>
      </c>
      <c r="S171">
        <v>426847</v>
      </c>
      <c r="T171">
        <v>145</v>
      </c>
      <c r="U171">
        <v>839384</v>
      </c>
      <c r="V171">
        <v>1091503</v>
      </c>
    </row>
    <row r="172" spans="1:22">
      <c r="A172" t="s">
        <v>23</v>
      </c>
      <c r="B172">
        <v>5040</v>
      </c>
      <c r="C172">
        <v>2007</v>
      </c>
      <c r="D172">
        <v>81670594</v>
      </c>
      <c r="E172">
        <v>360</v>
      </c>
      <c r="F172">
        <v>1</v>
      </c>
      <c r="G172">
        <v>545806</v>
      </c>
      <c r="H172">
        <v>4194</v>
      </c>
      <c r="I172">
        <v>4</v>
      </c>
      <c r="J172">
        <v>140941</v>
      </c>
      <c r="K172">
        <v>107691</v>
      </c>
      <c r="L172">
        <v>40</v>
      </c>
      <c r="M172">
        <v>1248638</v>
      </c>
      <c r="N172">
        <v>1718645</v>
      </c>
      <c r="R172">
        <v>172</v>
      </c>
      <c r="S172">
        <v>158348</v>
      </c>
      <c r="T172">
        <v>43</v>
      </c>
      <c r="U172">
        <v>641308</v>
      </c>
      <c r="V172">
        <v>572123</v>
      </c>
    </row>
    <row r="173" spans="1:22">
      <c r="A173" t="s">
        <v>23</v>
      </c>
      <c r="B173">
        <v>5041</v>
      </c>
      <c r="C173">
        <v>2007</v>
      </c>
      <c r="D173">
        <v>6222424</v>
      </c>
      <c r="E173">
        <v>36</v>
      </c>
      <c r="L173">
        <v>1</v>
      </c>
      <c r="M173">
        <v>51058</v>
      </c>
      <c r="N173">
        <v>152152</v>
      </c>
      <c r="R173">
        <v>1</v>
      </c>
      <c r="S173">
        <v>134</v>
      </c>
    </row>
    <row r="174" spans="1:22">
      <c r="A174" t="s">
        <v>23</v>
      </c>
      <c r="B174">
        <v>5057</v>
      </c>
      <c r="C174">
        <v>2007</v>
      </c>
      <c r="D174">
        <v>205188580</v>
      </c>
      <c r="E174">
        <v>246</v>
      </c>
      <c r="I174">
        <v>6</v>
      </c>
      <c r="J174">
        <v>553317</v>
      </c>
      <c r="K174">
        <v>1171235</v>
      </c>
      <c r="L174">
        <v>24</v>
      </c>
      <c r="M174">
        <v>519937</v>
      </c>
      <c r="N174">
        <v>648855</v>
      </c>
      <c r="R174">
        <v>205</v>
      </c>
      <c r="S174">
        <v>235564</v>
      </c>
      <c r="T174">
        <v>28</v>
      </c>
      <c r="U174">
        <v>610078</v>
      </c>
      <c r="V174">
        <v>711418</v>
      </c>
    </row>
    <row r="175" spans="1:22">
      <c r="A175" t="s">
        <v>23</v>
      </c>
      <c r="B175">
        <v>5070</v>
      </c>
      <c r="C175">
        <v>2007</v>
      </c>
      <c r="D175">
        <v>4735662</v>
      </c>
      <c r="E175">
        <v>32</v>
      </c>
      <c r="L175">
        <v>5</v>
      </c>
      <c r="M175">
        <v>78693</v>
      </c>
      <c r="N175">
        <v>119139</v>
      </c>
      <c r="R175">
        <v>5</v>
      </c>
      <c r="S175">
        <v>3583</v>
      </c>
      <c r="T175">
        <v>2</v>
      </c>
      <c r="U175">
        <v>9417</v>
      </c>
      <c r="V175">
        <v>7265</v>
      </c>
    </row>
    <row r="176" spans="1:22">
      <c r="A176" t="s">
        <v>23</v>
      </c>
      <c r="B176">
        <v>5102</v>
      </c>
      <c r="C176">
        <v>2007</v>
      </c>
      <c r="D176">
        <v>302057179</v>
      </c>
      <c r="E176">
        <v>1766</v>
      </c>
      <c r="F176">
        <v>1</v>
      </c>
      <c r="G176">
        <v>452753</v>
      </c>
      <c r="H176">
        <v>6000</v>
      </c>
      <c r="I176">
        <v>7</v>
      </c>
      <c r="J176">
        <v>210584</v>
      </c>
      <c r="K176">
        <v>455032</v>
      </c>
      <c r="L176">
        <v>59</v>
      </c>
      <c r="M176">
        <v>1131195</v>
      </c>
      <c r="N176">
        <v>1074053</v>
      </c>
      <c r="R176">
        <v>414</v>
      </c>
      <c r="S176">
        <v>362233</v>
      </c>
      <c r="T176">
        <v>91</v>
      </c>
      <c r="U176">
        <v>728090</v>
      </c>
      <c r="V176">
        <v>1236628</v>
      </c>
    </row>
    <row r="177" spans="1:22">
      <c r="A177" t="s">
        <v>23</v>
      </c>
      <c r="B177">
        <v>5160</v>
      </c>
      <c r="C177">
        <v>2007</v>
      </c>
      <c r="D177">
        <v>124139278</v>
      </c>
      <c r="E177">
        <v>117</v>
      </c>
      <c r="I177">
        <v>2</v>
      </c>
      <c r="J177">
        <v>124866</v>
      </c>
      <c r="K177">
        <v>99650</v>
      </c>
      <c r="L177">
        <v>9</v>
      </c>
      <c r="M177">
        <v>155999</v>
      </c>
      <c r="N177">
        <v>266477</v>
      </c>
      <c r="R177">
        <v>84</v>
      </c>
      <c r="S177">
        <v>93541</v>
      </c>
      <c r="T177">
        <v>18</v>
      </c>
      <c r="U177">
        <v>75735</v>
      </c>
      <c r="V177">
        <v>106011</v>
      </c>
    </row>
    <row r="178" spans="1:22">
      <c r="A178" t="s">
        <v>23</v>
      </c>
      <c r="B178">
        <v>5183</v>
      </c>
      <c r="C178">
        <v>2007</v>
      </c>
      <c r="D178">
        <v>1884956956</v>
      </c>
      <c r="E178">
        <v>4600</v>
      </c>
      <c r="F178">
        <v>3</v>
      </c>
      <c r="G178">
        <v>792422</v>
      </c>
      <c r="H178">
        <v>11354</v>
      </c>
      <c r="I178">
        <v>21</v>
      </c>
      <c r="J178">
        <v>816965</v>
      </c>
      <c r="K178">
        <v>1846725</v>
      </c>
      <c r="L178">
        <v>293</v>
      </c>
      <c r="M178">
        <v>5457578</v>
      </c>
      <c r="N178">
        <v>5875540</v>
      </c>
      <c r="O178">
        <v>1</v>
      </c>
      <c r="P178">
        <v>277548</v>
      </c>
      <c r="Q178">
        <v>272452</v>
      </c>
      <c r="R178">
        <v>1986</v>
      </c>
      <c r="S178">
        <v>1786451</v>
      </c>
      <c r="T178">
        <v>446</v>
      </c>
      <c r="U178">
        <v>3220154</v>
      </c>
      <c r="V178">
        <v>3672261</v>
      </c>
    </row>
    <row r="179" spans="1:22">
      <c r="A179" t="s">
        <v>23</v>
      </c>
      <c r="B179">
        <v>5190</v>
      </c>
      <c r="C179">
        <v>2007</v>
      </c>
      <c r="D179">
        <v>1698786139</v>
      </c>
      <c r="E179">
        <v>3261</v>
      </c>
      <c r="F179">
        <v>6</v>
      </c>
      <c r="G179">
        <v>1805498</v>
      </c>
      <c r="H179">
        <v>157906</v>
      </c>
      <c r="I179">
        <v>26</v>
      </c>
      <c r="J179">
        <v>772311</v>
      </c>
      <c r="K179">
        <v>899219</v>
      </c>
      <c r="L179">
        <v>255</v>
      </c>
      <c r="M179">
        <v>5153717</v>
      </c>
      <c r="N179">
        <v>6413498</v>
      </c>
      <c r="R179">
        <v>1578</v>
      </c>
      <c r="S179">
        <v>1481642</v>
      </c>
      <c r="T179">
        <v>367</v>
      </c>
      <c r="U179">
        <v>2887235</v>
      </c>
      <c r="V179">
        <v>4066754</v>
      </c>
    </row>
    <row r="180" spans="1:22">
      <c r="A180" t="s">
        <v>23</v>
      </c>
      <c r="B180">
        <v>5191</v>
      </c>
      <c r="C180">
        <v>2007</v>
      </c>
      <c r="D180">
        <v>1835672494</v>
      </c>
      <c r="E180">
        <v>2449</v>
      </c>
      <c r="I180">
        <v>22</v>
      </c>
      <c r="J180">
        <v>513971</v>
      </c>
      <c r="K180">
        <v>1275728</v>
      </c>
      <c r="L180">
        <v>68</v>
      </c>
      <c r="M180">
        <v>1064716</v>
      </c>
      <c r="N180">
        <v>1373911</v>
      </c>
      <c r="R180">
        <v>548</v>
      </c>
      <c r="S180">
        <v>473560</v>
      </c>
      <c r="T180">
        <v>116</v>
      </c>
      <c r="U180">
        <v>524844</v>
      </c>
      <c r="V180">
        <v>629035</v>
      </c>
    </row>
    <row r="181" spans="1:22">
      <c r="A181" t="s">
        <v>23</v>
      </c>
      <c r="B181">
        <v>5192</v>
      </c>
      <c r="C181">
        <v>2007</v>
      </c>
      <c r="D181">
        <v>132362292</v>
      </c>
      <c r="E181">
        <v>245</v>
      </c>
      <c r="F181">
        <v>1</v>
      </c>
      <c r="G181">
        <v>88311</v>
      </c>
      <c r="H181">
        <v>4350</v>
      </c>
      <c r="I181">
        <v>3</v>
      </c>
      <c r="J181">
        <v>49474</v>
      </c>
      <c r="K181">
        <v>90324</v>
      </c>
      <c r="L181">
        <v>27</v>
      </c>
      <c r="M181">
        <v>344725</v>
      </c>
      <c r="N181">
        <v>313319</v>
      </c>
      <c r="R181">
        <v>177</v>
      </c>
      <c r="S181">
        <v>148943</v>
      </c>
      <c r="T181">
        <v>35</v>
      </c>
      <c r="U181">
        <v>167293</v>
      </c>
      <c r="V181">
        <v>255546</v>
      </c>
    </row>
    <row r="182" spans="1:22">
      <c r="A182" t="s">
        <v>23</v>
      </c>
      <c r="B182">
        <v>5200</v>
      </c>
      <c r="C182">
        <v>2007</v>
      </c>
      <c r="D182">
        <v>923402953</v>
      </c>
      <c r="E182">
        <v>2306</v>
      </c>
      <c r="F182">
        <v>5</v>
      </c>
      <c r="G182">
        <v>938310</v>
      </c>
      <c r="H182">
        <v>138713</v>
      </c>
      <c r="I182">
        <v>10</v>
      </c>
      <c r="J182">
        <v>386930</v>
      </c>
      <c r="K182">
        <v>549863</v>
      </c>
      <c r="L182">
        <v>181</v>
      </c>
      <c r="M182">
        <v>2623590</v>
      </c>
      <c r="N182">
        <v>3971723</v>
      </c>
      <c r="R182">
        <v>1124</v>
      </c>
      <c r="S182">
        <v>913506</v>
      </c>
      <c r="T182">
        <v>302</v>
      </c>
      <c r="U182">
        <v>1658424</v>
      </c>
      <c r="V182">
        <v>2187204</v>
      </c>
    </row>
    <row r="183" spans="1:22">
      <c r="A183" t="s">
        <v>23</v>
      </c>
      <c r="B183">
        <v>5203</v>
      </c>
      <c r="C183">
        <v>2007</v>
      </c>
      <c r="D183">
        <v>73754010</v>
      </c>
      <c r="E183">
        <v>90</v>
      </c>
      <c r="F183">
        <v>1</v>
      </c>
      <c r="G183">
        <v>132818</v>
      </c>
      <c r="H183">
        <v>26529</v>
      </c>
      <c r="I183">
        <v>5</v>
      </c>
      <c r="J183">
        <v>418613</v>
      </c>
      <c r="K183">
        <v>452162</v>
      </c>
      <c r="L183">
        <v>21</v>
      </c>
      <c r="M183">
        <v>878395</v>
      </c>
      <c r="N183">
        <v>964738</v>
      </c>
      <c r="R183">
        <v>74</v>
      </c>
      <c r="S183">
        <v>185440</v>
      </c>
      <c r="T183">
        <v>21</v>
      </c>
      <c r="U183">
        <v>291466</v>
      </c>
      <c r="V183">
        <v>415584</v>
      </c>
    </row>
    <row r="184" spans="1:22">
      <c r="A184" t="s">
        <v>23</v>
      </c>
      <c r="B184">
        <v>5213</v>
      </c>
      <c r="C184">
        <v>2007</v>
      </c>
      <c r="D184">
        <v>481384883</v>
      </c>
      <c r="E184">
        <v>961</v>
      </c>
      <c r="F184">
        <v>4</v>
      </c>
      <c r="G184">
        <v>1349596</v>
      </c>
      <c r="H184">
        <v>2775</v>
      </c>
      <c r="I184">
        <v>9</v>
      </c>
      <c r="J184">
        <v>314249</v>
      </c>
      <c r="K184">
        <v>518854</v>
      </c>
      <c r="L184">
        <v>83</v>
      </c>
      <c r="M184">
        <v>1784049</v>
      </c>
      <c r="N184">
        <v>2419835</v>
      </c>
      <c r="R184">
        <v>593</v>
      </c>
      <c r="S184">
        <v>678541</v>
      </c>
      <c r="T184">
        <v>104</v>
      </c>
      <c r="U184">
        <v>905639</v>
      </c>
      <c r="V184">
        <v>1287663</v>
      </c>
    </row>
    <row r="185" spans="1:22">
      <c r="A185" t="s">
        <v>23</v>
      </c>
      <c r="B185">
        <v>5220</v>
      </c>
      <c r="C185">
        <v>2007</v>
      </c>
      <c r="D185">
        <v>141678712</v>
      </c>
      <c r="E185">
        <v>552</v>
      </c>
      <c r="I185">
        <v>3</v>
      </c>
      <c r="J185">
        <v>38893</v>
      </c>
      <c r="K185">
        <v>230084</v>
      </c>
      <c r="L185">
        <v>22</v>
      </c>
      <c r="M185">
        <v>308418</v>
      </c>
      <c r="N185">
        <v>416114</v>
      </c>
      <c r="O185">
        <v>1</v>
      </c>
      <c r="P185">
        <v>102829</v>
      </c>
      <c r="Q185">
        <v>39999</v>
      </c>
      <c r="R185">
        <v>134</v>
      </c>
      <c r="S185">
        <v>217025</v>
      </c>
      <c r="T185">
        <v>57</v>
      </c>
      <c r="U185">
        <v>223589</v>
      </c>
      <c r="V185">
        <v>364823</v>
      </c>
    </row>
    <row r="186" spans="1:22">
      <c r="A186" t="s">
        <v>23</v>
      </c>
      <c r="B186">
        <v>5348</v>
      </c>
      <c r="C186">
        <v>2007</v>
      </c>
      <c r="D186">
        <v>112265715</v>
      </c>
      <c r="E186">
        <v>686</v>
      </c>
      <c r="I186">
        <v>1</v>
      </c>
      <c r="J186">
        <v>36797</v>
      </c>
      <c r="K186">
        <v>207252</v>
      </c>
      <c r="L186">
        <v>17</v>
      </c>
      <c r="M186">
        <v>298731</v>
      </c>
      <c r="N186">
        <v>291369</v>
      </c>
      <c r="R186">
        <v>110</v>
      </c>
      <c r="S186">
        <v>103635</v>
      </c>
      <c r="T186">
        <v>27</v>
      </c>
      <c r="U186">
        <v>79904</v>
      </c>
      <c r="V186">
        <v>129793</v>
      </c>
    </row>
    <row r="187" spans="1:22">
      <c r="A187" t="s">
        <v>23</v>
      </c>
      <c r="B187">
        <v>5403</v>
      </c>
      <c r="C187">
        <v>2007</v>
      </c>
      <c r="D187">
        <v>309651389</v>
      </c>
      <c r="E187">
        <v>1804</v>
      </c>
      <c r="F187">
        <v>2</v>
      </c>
      <c r="G187">
        <v>627100</v>
      </c>
      <c r="H187">
        <v>9758</v>
      </c>
      <c r="I187">
        <v>16</v>
      </c>
      <c r="J187">
        <v>833297</v>
      </c>
      <c r="K187">
        <v>1181168</v>
      </c>
      <c r="L187">
        <v>78</v>
      </c>
      <c r="M187">
        <v>1449791</v>
      </c>
      <c r="N187">
        <v>1645834</v>
      </c>
      <c r="R187">
        <v>577</v>
      </c>
      <c r="S187">
        <v>527556</v>
      </c>
      <c r="T187">
        <v>97</v>
      </c>
      <c r="U187">
        <v>882911</v>
      </c>
      <c r="V187">
        <v>1152819</v>
      </c>
    </row>
    <row r="188" spans="1:22">
      <c r="A188" t="s">
        <v>23</v>
      </c>
      <c r="B188">
        <v>5437</v>
      </c>
      <c r="C188">
        <v>2007</v>
      </c>
      <c r="D188">
        <v>631674683</v>
      </c>
      <c r="E188">
        <v>2849</v>
      </c>
      <c r="F188">
        <v>6</v>
      </c>
      <c r="G188">
        <v>1127629</v>
      </c>
      <c r="H188">
        <v>20056</v>
      </c>
      <c r="I188">
        <v>13</v>
      </c>
      <c r="J188">
        <v>220881</v>
      </c>
      <c r="K188">
        <v>339664</v>
      </c>
      <c r="L188">
        <v>172</v>
      </c>
      <c r="M188">
        <v>3169139</v>
      </c>
      <c r="N188">
        <v>4495767</v>
      </c>
      <c r="R188">
        <v>747</v>
      </c>
      <c r="S188">
        <v>651930</v>
      </c>
      <c r="T188">
        <v>215</v>
      </c>
      <c r="U188">
        <v>1567398</v>
      </c>
      <c r="V188">
        <v>2286338</v>
      </c>
    </row>
    <row r="189" spans="1:22">
      <c r="A189" t="s">
        <v>23</v>
      </c>
      <c r="B189">
        <v>5443</v>
      </c>
      <c r="C189">
        <v>2007</v>
      </c>
      <c r="D189">
        <v>23538870</v>
      </c>
      <c r="E189">
        <v>81</v>
      </c>
      <c r="L189">
        <v>3</v>
      </c>
      <c r="M189">
        <v>78365</v>
      </c>
      <c r="N189">
        <v>89360</v>
      </c>
      <c r="R189">
        <v>9</v>
      </c>
      <c r="S189">
        <v>6148</v>
      </c>
      <c r="T189">
        <v>4</v>
      </c>
      <c r="U189">
        <v>14134</v>
      </c>
      <c r="V189">
        <v>8368</v>
      </c>
    </row>
    <row r="190" spans="1:22">
      <c r="A190" t="s">
        <v>23</v>
      </c>
      <c r="B190">
        <v>5462</v>
      </c>
      <c r="C190">
        <v>2007</v>
      </c>
      <c r="D190">
        <v>129023980</v>
      </c>
      <c r="E190">
        <v>519</v>
      </c>
      <c r="I190">
        <v>5</v>
      </c>
      <c r="J190">
        <v>160552</v>
      </c>
      <c r="K190">
        <v>178301</v>
      </c>
      <c r="L190">
        <v>25</v>
      </c>
      <c r="M190">
        <v>479361</v>
      </c>
      <c r="N190">
        <v>628759</v>
      </c>
      <c r="R190">
        <v>274</v>
      </c>
      <c r="S190">
        <v>248925</v>
      </c>
      <c r="T190">
        <v>62</v>
      </c>
      <c r="U190">
        <v>280951</v>
      </c>
      <c r="V190">
        <v>431862</v>
      </c>
    </row>
    <row r="191" spans="1:22">
      <c r="A191" t="s">
        <v>23</v>
      </c>
      <c r="B191">
        <v>5474</v>
      </c>
      <c r="C191">
        <v>2007</v>
      </c>
      <c r="D191">
        <v>468215921</v>
      </c>
      <c r="E191">
        <v>2447</v>
      </c>
      <c r="F191">
        <v>4</v>
      </c>
      <c r="G191">
        <v>947015</v>
      </c>
      <c r="H191">
        <v>43165</v>
      </c>
      <c r="I191">
        <v>7</v>
      </c>
      <c r="J191">
        <v>319551</v>
      </c>
      <c r="K191">
        <v>272025</v>
      </c>
      <c r="L191">
        <v>66</v>
      </c>
      <c r="M191">
        <v>1348596</v>
      </c>
      <c r="N191">
        <v>1689695</v>
      </c>
      <c r="R191">
        <v>271</v>
      </c>
      <c r="S191">
        <v>292172</v>
      </c>
      <c r="T191">
        <v>112</v>
      </c>
      <c r="U191">
        <v>718759</v>
      </c>
      <c r="V191">
        <v>1326950</v>
      </c>
    </row>
    <row r="192" spans="1:22">
      <c r="A192" t="s">
        <v>23</v>
      </c>
      <c r="B192">
        <v>5479</v>
      </c>
      <c r="C192">
        <v>2007</v>
      </c>
      <c r="D192">
        <v>97964412</v>
      </c>
      <c r="E192">
        <v>285</v>
      </c>
      <c r="I192">
        <v>10</v>
      </c>
      <c r="J192">
        <v>218281</v>
      </c>
      <c r="K192">
        <v>274576</v>
      </c>
      <c r="L192">
        <v>11</v>
      </c>
      <c r="M192">
        <v>199657</v>
      </c>
      <c r="N192">
        <v>313815</v>
      </c>
      <c r="R192">
        <v>120</v>
      </c>
      <c r="S192">
        <v>111329</v>
      </c>
      <c r="T192">
        <v>44</v>
      </c>
      <c r="U192">
        <v>155752</v>
      </c>
      <c r="V192">
        <v>221997</v>
      </c>
    </row>
    <row r="193" spans="1:22">
      <c r="A193" t="s">
        <v>23</v>
      </c>
      <c r="B193">
        <v>5491</v>
      </c>
      <c r="C193">
        <v>2007</v>
      </c>
      <c r="D193">
        <v>7842562</v>
      </c>
      <c r="E193">
        <v>106</v>
      </c>
      <c r="L193">
        <v>3</v>
      </c>
      <c r="M193">
        <v>57835</v>
      </c>
      <c r="N193">
        <v>61272</v>
      </c>
      <c r="R193">
        <v>2</v>
      </c>
      <c r="S193">
        <v>1108</v>
      </c>
    </row>
    <row r="194" spans="1:22">
      <c r="A194" t="s">
        <v>23</v>
      </c>
      <c r="B194">
        <v>5506</v>
      </c>
      <c r="C194">
        <v>2007</v>
      </c>
      <c r="D194">
        <v>637869586</v>
      </c>
      <c r="E194">
        <v>770</v>
      </c>
      <c r="F194">
        <v>13</v>
      </c>
      <c r="G194">
        <v>2860062</v>
      </c>
      <c r="H194">
        <v>50249</v>
      </c>
      <c r="I194">
        <v>7</v>
      </c>
      <c r="J194">
        <v>242840</v>
      </c>
      <c r="K194">
        <v>871647</v>
      </c>
      <c r="L194">
        <v>158</v>
      </c>
      <c r="M194">
        <v>2867382</v>
      </c>
      <c r="N194">
        <v>3966257</v>
      </c>
      <c r="R194">
        <v>941</v>
      </c>
      <c r="S194">
        <v>870721</v>
      </c>
      <c r="T194">
        <v>202</v>
      </c>
      <c r="U194">
        <v>1709533</v>
      </c>
      <c r="V194">
        <v>2589789</v>
      </c>
    </row>
    <row r="195" spans="1:22">
      <c r="A195" t="s">
        <v>23</v>
      </c>
      <c r="B195">
        <v>5536</v>
      </c>
      <c r="C195">
        <v>2007</v>
      </c>
      <c r="D195">
        <v>244652971</v>
      </c>
      <c r="E195">
        <v>562</v>
      </c>
      <c r="I195">
        <v>3</v>
      </c>
      <c r="J195">
        <v>41418</v>
      </c>
      <c r="K195">
        <v>32604</v>
      </c>
      <c r="L195">
        <v>55</v>
      </c>
      <c r="M195">
        <v>789271</v>
      </c>
      <c r="N195">
        <v>1173564</v>
      </c>
      <c r="R195">
        <v>281</v>
      </c>
      <c r="S195">
        <v>246246</v>
      </c>
      <c r="T195">
        <v>70</v>
      </c>
      <c r="U195">
        <v>658109</v>
      </c>
      <c r="V195">
        <v>976378</v>
      </c>
    </row>
    <row r="196" spans="1:22">
      <c r="A196" t="s">
        <v>23</v>
      </c>
      <c r="B196">
        <v>5538</v>
      </c>
      <c r="C196">
        <v>2007</v>
      </c>
      <c r="D196">
        <v>155012365</v>
      </c>
      <c r="E196">
        <v>818</v>
      </c>
      <c r="F196">
        <v>1</v>
      </c>
      <c r="G196">
        <v>173595</v>
      </c>
      <c r="H196">
        <v>25117</v>
      </c>
      <c r="I196">
        <v>3</v>
      </c>
      <c r="J196">
        <v>229060</v>
      </c>
      <c r="K196">
        <v>392751</v>
      </c>
      <c r="L196">
        <v>36</v>
      </c>
      <c r="M196">
        <v>625041</v>
      </c>
      <c r="N196">
        <v>924258</v>
      </c>
      <c r="R196">
        <v>189</v>
      </c>
      <c r="S196">
        <v>122978</v>
      </c>
      <c r="T196">
        <v>53</v>
      </c>
      <c r="U196">
        <v>427542</v>
      </c>
      <c r="V196">
        <v>878787</v>
      </c>
    </row>
    <row r="197" spans="1:22">
      <c r="A197" t="s">
        <v>23</v>
      </c>
      <c r="B197">
        <v>5551</v>
      </c>
      <c r="C197">
        <v>2007</v>
      </c>
      <c r="D197">
        <v>119375353</v>
      </c>
      <c r="E197">
        <v>523</v>
      </c>
      <c r="I197">
        <v>3</v>
      </c>
      <c r="J197">
        <v>112410</v>
      </c>
      <c r="K197">
        <v>174761</v>
      </c>
      <c r="L197">
        <v>51</v>
      </c>
      <c r="M197">
        <v>800298</v>
      </c>
      <c r="N197">
        <v>1667321</v>
      </c>
      <c r="R197">
        <v>134</v>
      </c>
      <c r="S197">
        <v>136587</v>
      </c>
      <c r="T197">
        <v>75</v>
      </c>
      <c r="U197">
        <v>611802</v>
      </c>
      <c r="V197">
        <v>1114130</v>
      </c>
    </row>
    <row r="198" spans="1:22">
      <c r="A198" t="s">
        <v>23</v>
      </c>
      <c r="B198">
        <v>5606</v>
      </c>
      <c r="C198">
        <v>2007</v>
      </c>
      <c r="D198">
        <v>2731455431</v>
      </c>
      <c r="E198">
        <v>8849</v>
      </c>
      <c r="F198">
        <v>4</v>
      </c>
      <c r="G198">
        <v>1113892</v>
      </c>
      <c r="H198">
        <v>583</v>
      </c>
      <c r="I198">
        <v>12</v>
      </c>
      <c r="J198">
        <v>208640</v>
      </c>
      <c r="K198">
        <v>247700</v>
      </c>
      <c r="L198">
        <v>98</v>
      </c>
      <c r="M198">
        <v>2235186</v>
      </c>
      <c r="N198">
        <v>2188347</v>
      </c>
      <c r="O198">
        <v>3</v>
      </c>
      <c r="P198">
        <v>541678</v>
      </c>
      <c r="Q198">
        <v>1108322</v>
      </c>
      <c r="R198">
        <v>488</v>
      </c>
      <c r="S198">
        <v>657731</v>
      </c>
      <c r="T198">
        <v>90</v>
      </c>
      <c r="U198">
        <v>861990</v>
      </c>
      <c r="V198">
        <v>1112829</v>
      </c>
    </row>
    <row r="199" spans="1:22">
      <c r="A199" t="s">
        <v>23</v>
      </c>
      <c r="B199">
        <v>6003</v>
      </c>
      <c r="C199">
        <v>2007</v>
      </c>
      <c r="D199">
        <v>2095933</v>
      </c>
      <c r="E199">
        <v>31</v>
      </c>
      <c r="L199">
        <v>1</v>
      </c>
      <c r="M199">
        <v>16304</v>
      </c>
      <c r="N199">
        <v>7648</v>
      </c>
      <c r="R199">
        <v>5</v>
      </c>
      <c r="S199">
        <v>3042</v>
      </c>
      <c r="T199">
        <v>2</v>
      </c>
      <c r="U199">
        <v>11242</v>
      </c>
      <c r="V199">
        <v>13869</v>
      </c>
    </row>
    <row r="200" spans="1:22">
      <c r="A200" t="s">
        <v>23</v>
      </c>
      <c r="B200">
        <v>6045</v>
      </c>
      <c r="C200">
        <v>2007</v>
      </c>
      <c r="D200">
        <v>29198006</v>
      </c>
      <c r="E200">
        <v>92</v>
      </c>
      <c r="L200">
        <v>3</v>
      </c>
      <c r="M200">
        <v>122706</v>
      </c>
      <c r="N200">
        <v>161673</v>
      </c>
      <c r="R200">
        <v>22</v>
      </c>
      <c r="S200">
        <v>25445</v>
      </c>
      <c r="T200">
        <v>7</v>
      </c>
      <c r="U200">
        <v>118662</v>
      </c>
      <c r="V200">
        <v>318063</v>
      </c>
    </row>
    <row r="201" spans="1:22">
      <c r="A201" t="s">
        <v>23</v>
      </c>
      <c r="B201">
        <v>6202</v>
      </c>
      <c r="C201">
        <v>2007</v>
      </c>
      <c r="D201">
        <v>1759042360</v>
      </c>
      <c r="E201">
        <v>479</v>
      </c>
      <c r="F201">
        <v>18</v>
      </c>
      <c r="G201">
        <v>6121682</v>
      </c>
      <c r="H201">
        <v>257665</v>
      </c>
      <c r="I201">
        <v>63</v>
      </c>
      <c r="J201">
        <v>4013050</v>
      </c>
      <c r="K201">
        <v>4672543</v>
      </c>
      <c r="L201">
        <v>474</v>
      </c>
      <c r="M201">
        <v>13844668</v>
      </c>
      <c r="N201">
        <v>11500077</v>
      </c>
      <c r="O201">
        <v>2</v>
      </c>
      <c r="P201">
        <v>147477</v>
      </c>
      <c r="Q201">
        <v>952523</v>
      </c>
      <c r="R201">
        <v>1939</v>
      </c>
      <c r="S201">
        <v>2176147</v>
      </c>
      <c r="T201">
        <v>496</v>
      </c>
      <c r="U201">
        <v>4692247</v>
      </c>
      <c r="V201">
        <v>4141979</v>
      </c>
    </row>
    <row r="202" spans="1:22">
      <c r="A202" t="s">
        <v>23</v>
      </c>
      <c r="B202">
        <v>6203</v>
      </c>
      <c r="C202">
        <v>2007</v>
      </c>
      <c r="D202">
        <v>275624492</v>
      </c>
      <c r="E202">
        <v>280</v>
      </c>
      <c r="F202">
        <v>1</v>
      </c>
      <c r="G202">
        <v>550000</v>
      </c>
      <c r="H202">
        <v>0</v>
      </c>
      <c r="I202">
        <v>2</v>
      </c>
      <c r="J202">
        <v>124704</v>
      </c>
      <c r="K202">
        <v>103679</v>
      </c>
      <c r="L202">
        <v>6</v>
      </c>
      <c r="M202">
        <v>128440</v>
      </c>
      <c r="N202">
        <v>82553</v>
      </c>
      <c r="R202">
        <v>24</v>
      </c>
      <c r="S202">
        <v>20291</v>
      </c>
      <c r="T202">
        <v>4</v>
      </c>
      <c r="U202">
        <v>9044</v>
      </c>
      <c r="V202">
        <v>10091</v>
      </c>
    </row>
    <row r="203" spans="1:22">
      <c r="A203" t="s">
        <v>23</v>
      </c>
      <c r="B203">
        <v>6204</v>
      </c>
      <c r="C203">
        <v>2007</v>
      </c>
      <c r="D203">
        <v>151528954</v>
      </c>
      <c r="E203">
        <v>292</v>
      </c>
      <c r="F203">
        <v>4</v>
      </c>
      <c r="G203">
        <v>380831</v>
      </c>
      <c r="H203">
        <v>10228</v>
      </c>
      <c r="I203">
        <v>1</v>
      </c>
      <c r="J203">
        <v>11952</v>
      </c>
      <c r="K203">
        <v>5716</v>
      </c>
      <c r="L203">
        <v>44</v>
      </c>
      <c r="M203">
        <v>983774</v>
      </c>
      <c r="N203">
        <v>1339406</v>
      </c>
      <c r="R203">
        <v>139</v>
      </c>
      <c r="S203">
        <v>181979</v>
      </c>
      <c r="T203">
        <v>46</v>
      </c>
      <c r="U203">
        <v>644462</v>
      </c>
      <c r="V203">
        <v>595196</v>
      </c>
    </row>
    <row r="204" spans="1:22">
      <c r="A204" t="s">
        <v>23</v>
      </c>
      <c r="B204">
        <v>6206</v>
      </c>
      <c r="C204">
        <v>2007</v>
      </c>
      <c r="D204">
        <v>328445212</v>
      </c>
      <c r="E204">
        <v>175</v>
      </c>
      <c r="F204">
        <v>5</v>
      </c>
      <c r="G204">
        <v>1681899</v>
      </c>
      <c r="H204">
        <v>171105</v>
      </c>
      <c r="I204">
        <v>6</v>
      </c>
      <c r="J204">
        <v>265114</v>
      </c>
      <c r="K204">
        <v>659302</v>
      </c>
      <c r="L204">
        <v>58</v>
      </c>
      <c r="M204">
        <v>1785078</v>
      </c>
      <c r="N204">
        <v>1870540</v>
      </c>
      <c r="R204">
        <v>240</v>
      </c>
      <c r="S204">
        <v>262858</v>
      </c>
      <c r="T204">
        <v>72</v>
      </c>
      <c r="U204">
        <v>430217</v>
      </c>
      <c r="V204">
        <v>522600</v>
      </c>
    </row>
    <row r="205" spans="1:22">
      <c r="A205" t="s">
        <v>23</v>
      </c>
      <c r="B205">
        <v>6213</v>
      </c>
      <c r="C205">
        <v>2007</v>
      </c>
      <c r="D205">
        <v>383685080</v>
      </c>
      <c r="E205">
        <v>363</v>
      </c>
      <c r="F205">
        <v>4</v>
      </c>
      <c r="G205">
        <v>823397</v>
      </c>
      <c r="H205">
        <v>191612</v>
      </c>
      <c r="I205">
        <v>4</v>
      </c>
      <c r="J205">
        <v>369742</v>
      </c>
      <c r="K205">
        <v>329413</v>
      </c>
      <c r="L205">
        <v>37</v>
      </c>
      <c r="M205">
        <v>1108884</v>
      </c>
      <c r="N205">
        <v>1374566</v>
      </c>
      <c r="R205">
        <v>225</v>
      </c>
      <c r="S205">
        <v>268074</v>
      </c>
      <c r="T205">
        <v>53</v>
      </c>
      <c r="U205">
        <v>592011</v>
      </c>
      <c r="V205">
        <v>535729</v>
      </c>
    </row>
    <row r="206" spans="1:22">
      <c r="A206" t="s">
        <v>23</v>
      </c>
      <c r="B206">
        <v>6216</v>
      </c>
      <c r="C206">
        <v>2007</v>
      </c>
      <c r="D206">
        <v>691254255</v>
      </c>
      <c r="E206">
        <v>1005</v>
      </c>
      <c r="F206">
        <v>3</v>
      </c>
      <c r="G206">
        <v>1284936</v>
      </c>
      <c r="H206">
        <v>7609</v>
      </c>
      <c r="I206">
        <v>13</v>
      </c>
      <c r="J206">
        <v>701399</v>
      </c>
      <c r="K206">
        <v>829398</v>
      </c>
      <c r="L206">
        <v>128</v>
      </c>
      <c r="M206">
        <v>3088886</v>
      </c>
      <c r="N206">
        <v>3696460</v>
      </c>
      <c r="O206">
        <v>1</v>
      </c>
      <c r="P206">
        <v>195797</v>
      </c>
      <c r="Q206">
        <v>354203</v>
      </c>
      <c r="R206">
        <v>521</v>
      </c>
      <c r="S206">
        <v>569206</v>
      </c>
      <c r="T206">
        <v>184</v>
      </c>
      <c r="U206">
        <v>1197994</v>
      </c>
      <c r="V206">
        <v>1734676</v>
      </c>
    </row>
    <row r="207" spans="1:22">
      <c r="A207" t="s">
        <v>23</v>
      </c>
      <c r="B207">
        <v>6219</v>
      </c>
      <c r="C207">
        <v>2007</v>
      </c>
      <c r="D207">
        <v>770825525</v>
      </c>
      <c r="E207">
        <v>2791</v>
      </c>
      <c r="F207">
        <v>8</v>
      </c>
      <c r="G207">
        <v>2831413</v>
      </c>
      <c r="H207">
        <v>10854</v>
      </c>
      <c r="I207">
        <v>8</v>
      </c>
      <c r="J207">
        <v>394069</v>
      </c>
      <c r="K207">
        <v>456404</v>
      </c>
      <c r="L207">
        <v>131</v>
      </c>
      <c r="M207">
        <v>2819533</v>
      </c>
      <c r="N207">
        <v>3155089</v>
      </c>
      <c r="R207">
        <v>527</v>
      </c>
      <c r="S207">
        <v>594840</v>
      </c>
      <c r="T207">
        <v>222</v>
      </c>
      <c r="U207">
        <v>1620101</v>
      </c>
      <c r="V207">
        <v>2127112</v>
      </c>
    </row>
    <row r="208" spans="1:22">
      <c r="A208" t="s">
        <v>23</v>
      </c>
      <c r="B208">
        <v>6229</v>
      </c>
      <c r="C208">
        <v>2007</v>
      </c>
      <c r="D208">
        <v>37614268</v>
      </c>
      <c r="E208">
        <v>166</v>
      </c>
      <c r="I208">
        <v>3</v>
      </c>
      <c r="J208">
        <v>26574</v>
      </c>
      <c r="K208">
        <v>47802</v>
      </c>
      <c r="L208">
        <v>9</v>
      </c>
      <c r="M208">
        <v>152618</v>
      </c>
      <c r="N208">
        <v>107272</v>
      </c>
      <c r="R208">
        <v>21</v>
      </c>
      <c r="S208">
        <v>39574</v>
      </c>
      <c r="T208">
        <v>1</v>
      </c>
      <c r="U208">
        <v>2024</v>
      </c>
      <c r="V208">
        <v>1891</v>
      </c>
    </row>
    <row r="209" spans="1:22">
      <c r="A209" t="s">
        <v>23</v>
      </c>
      <c r="B209">
        <v>6233</v>
      </c>
      <c r="C209">
        <v>2007</v>
      </c>
      <c r="D209">
        <v>433951903</v>
      </c>
      <c r="E209">
        <v>181</v>
      </c>
      <c r="F209">
        <v>2</v>
      </c>
      <c r="G209">
        <v>742517</v>
      </c>
      <c r="H209">
        <v>13463</v>
      </c>
      <c r="I209">
        <v>5</v>
      </c>
      <c r="J209">
        <v>199663</v>
      </c>
      <c r="K209">
        <v>171033</v>
      </c>
      <c r="L209">
        <v>45</v>
      </c>
      <c r="M209">
        <v>1164694</v>
      </c>
      <c r="N209">
        <v>906841</v>
      </c>
      <c r="R209">
        <v>136</v>
      </c>
      <c r="S209">
        <v>198702</v>
      </c>
      <c r="T209">
        <v>60</v>
      </c>
      <c r="U209">
        <v>820156</v>
      </c>
      <c r="V209">
        <v>1653219</v>
      </c>
    </row>
    <row r="210" spans="1:22">
      <c r="A210" t="s">
        <v>23</v>
      </c>
      <c r="B210">
        <v>6237</v>
      </c>
      <c r="C210">
        <v>2007</v>
      </c>
      <c r="D210">
        <v>681246073</v>
      </c>
      <c r="E210">
        <v>214</v>
      </c>
      <c r="I210">
        <v>6</v>
      </c>
      <c r="J210">
        <v>536351</v>
      </c>
      <c r="K210">
        <v>655363</v>
      </c>
      <c r="L210">
        <v>50</v>
      </c>
      <c r="M210">
        <v>1636533</v>
      </c>
      <c r="N210">
        <v>1079031</v>
      </c>
      <c r="R210">
        <v>356</v>
      </c>
      <c r="S210">
        <v>329071</v>
      </c>
      <c r="T210">
        <v>85</v>
      </c>
      <c r="U210">
        <v>523181</v>
      </c>
      <c r="V210">
        <v>473349</v>
      </c>
    </row>
    <row r="211" spans="1:22">
      <c r="A211" t="s">
        <v>23</v>
      </c>
      <c r="B211">
        <v>6238</v>
      </c>
      <c r="C211">
        <v>2007</v>
      </c>
      <c r="D211">
        <v>88913102</v>
      </c>
      <c r="E211">
        <v>29</v>
      </c>
      <c r="I211">
        <v>2</v>
      </c>
      <c r="J211">
        <v>109328</v>
      </c>
      <c r="K211">
        <v>48696</v>
      </c>
      <c r="L211">
        <v>18</v>
      </c>
      <c r="M211">
        <v>709568</v>
      </c>
      <c r="N211">
        <v>947172</v>
      </c>
      <c r="O211">
        <v>1</v>
      </c>
      <c r="P211">
        <v>204604</v>
      </c>
      <c r="Q211">
        <v>345396</v>
      </c>
      <c r="R211">
        <v>53</v>
      </c>
      <c r="S211">
        <v>129834</v>
      </c>
      <c r="T211">
        <v>28</v>
      </c>
      <c r="U211">
        <v>355499</v>
      </c>
      <c r="V211">
        <v>372804</v>
      </c>
    </row>
    <row r="212" spans="1:22">
      <c r="A212" t="s">
        <v>23</v>
      </c>
      <c r="B212">
        <v>6306</v>
      </c>
      <c r="C212">
        <v>2007</v>
      </c>
      <c r="D212">
        <v>153240522</v>
      </c>
      <c r="E212">
        <v>542</v>
      </c>
      <c r="F212">
        <v>1</v>
      </c>
      <c r="G212">
        <v>524005</v>
      </c>
      <c r="H212">
        <v>25995</v>
      </c>
      <c r="I212">
        <v>8</v>
      </c>
      <c r="J212">
        <v>307653</v>
      </c>
      <c r="K212">
        <v>504637</v>
      </c>
      <c r="L212">
        <v>28</v>
      </c>
      <c r="M212">
        <v>488403</v>
      </c>
      <c r="N212">
        <v>579594</v>
      </c>
      <c r="O212">
        <v>1</v>
      </c>
      <c r="P212">
        <v>191792</v>
      </c>
      <c r="Q212">
        <v>358208</v>
      </c>
      <c r="R212">
        <v>132</v>
      </c>
      <c r="S212">
        <v>169663</v>
      </c>
      <c r="T212">
        <v>46</v>
      </c>
      <c r="U212">
        <v>387922</v>
      </c>
      <c r="V212">
        <v>353970</v>
      </c>
    </row>
    <row r="213" spans="1:22">
      <c r="A213" t="s">
        <v>23</v>
      </c>
      <c r="B213">
        <v>6319</v>
      </c>
      <c r="C213">
        <v>2007</v>
      </c>
      <c r="D213">
        <v>296169796</v>
      </c>
      <c r="E213">
        <v>671</v>
      </c>
      <c r="F213">
        <v>4</v>
      </c>
      <c r="G213">
        <v>2001828</v>
      </c>
      <c r="H213">
        <v>88172</v>
      </c>
      <c r="I213">
        <v>3</v>
      </c>
      <c r="J213">
        <v>82189</v>
      </c>
      <c r="K213">
        <v>132090</v>
      </c>
      <c r="L213">
        <v>46</v>
      </c>
      <c r="M213">
        <v>813641</v>
      </c>
      <c r="N213">
        <v>1157573</v>
      </c>
      <c r="R213">
        <v>178</v>
      </c>
      <c r="S213">
        <v>263110</v>
      </c>
      <c r="T213">
        <v>67</v>
      </c>
      <c r="U213">
        <v>824781</v>
      </c>
      <c r="V213">
        <v>1064506</v>
      </c>
    </row>
    <row r="214" spans="1:22">
      <c r="A214" t="s">
        <v>23</v>
      </c>
      <c r="B214">
        <v>6400</v>
      </c>
      <c r="C214">
        <v>2007</v>
      </c>
      <c r="D214">
        <v>33312179</v>
      </c>
      <c r="E214">
        <v>340</v>
      </c>
      <c r="I214">
        <v>1</v>
      </c>
      <c r="J214">
        <v>82288</v>
      </c>
      <c r="K214">
        <v>47044</v>
      </c>
      <c r="L214">
        <v>12</v>
      </c>
      <c r="M214">
        <v>174476</v>
      </c>
      <c r="N214">
        <v>190994</v>
      </c>
      <c r="R214">
        <v>62</v>
      </c>
      <c r="S214">
        <v>39048</v>
      </c>
      <c r="T214">
        <v>19</v>
      </c>
      <c r="U214">
        <v>38957</v>
      </c>
      <c r="V214">
        <v>46103</v>
      </c>
    </row>
    <row r="215" spans="1:22">
      <c r="A215" t="s">
        <v>23</v>
      </c>
      <c r="B215">
        <v>6504</v>
      </c>
      <c r="C215">
        <v>2007</v>
      </c>
      <c r="D215">
        <v>283373998</v>
      </c>
      <c r="E215">
        <v>249</v>
      </c>
      <c r="I215">
        <v>4</v>
      </c>
      <c r="J215">
        <v>32137</v>
      </c>
      <c r="K215">
        <v>92910</v>
      </c>
      <c r="L215">
        <v>73</v>
      </c>
      <c r="M215">
        <v>873325</v>
      </c>
      <c r="N215">
        <v>2106657</v>
      </c>
      <c r="R215">
        <v>590</v>
      </c>
      <c r="S215">
        <v>526610</v>
      </c>
      <c r="T215">
        <v>71</v>
      </c>
      <c r="U215">
        <v>227749</v>
      </c>
      <c r="V215">
        <v>476361</v>
      </c>
    </row>
    <row r="216" spans="1:22">
      <c r="A216" t="s">
        <v>23</v>
      </c>
      <c r="B216">
        <v>6823</v>
      </c>
      <c r="C216">
        <v>2007</v>
      </c>
      <c r="D216">
        <v>12712212</v>
      </c>
      <c r="E216">
        <v>17</v>
      </c>
      <c r="L216">
        <v>3</v>
      </c>
      <c r="M216">
        <v>71153</v>
      </c>
      <c r="N216">
        <v>27840</v>
      </c>
      <c r="R216">
        <v>31</v>
      </c>
      <c r="S216">
        <v>19728</v>
      </c>
      <c r="T216">
        <v>11</v>
      </c>
      <c r="U216">
        <v>32602</v>
      </c>
      <c r="V216">
        <v>29016</v>
      </c>
    </row>
    <row r="217" spans="1:22">
      <c r="A217" t="s">
        <v>23</v>
      </c>
      <c r="B217">
        <v>7219</v>
      </c>
      <c r="C217">
        <v>2007</v>
      </c>
      <c r="D217">
        <v>2821762058</v>
      </c>
      <c r="E217">
        <v>1719</v>
      </c>
      <c r="F217">
        <v>15</v>
      </c>
      <c r="G217">
        <v>5604751</v>
      </c>
      <c r="H217">
        <v>799767</v>
      </c>
      <c r="I217">
        <v>69</v>
      </c>
      <c r="J217">
        <v>4442670</v>
      </c>
      <c r="K217">
        <v>4373789</v>
      </c>
      <c r="L217">
        <v>1050</v>
      </c>
      <c r="M217">
        <v>24939859</v>
      </c>
      <c r="N217">
        <v>22730022</v>
      </c>
      <c r="O217">
        <v>3</v>
      </c>
      <c r="P217">
        <v>322584</v>
      </c>
      <c r="Q217">
        <v>1327416</v>
      </c>
      <c r="R217">
        <v>3825</v>
      </c>
      <c r="S217">
        <v>3322073</v>
      </c>
      <c r="T217">
        <v>1333</v>
      </c>
      <c r="U217">
        <v>10547392</v>
      </c>
      <c r="V217">
        <v>11229362</v>
      </c>
    </row>
    <row r="218" spans="1:22">
      <c r="A218" t="s">
        <v>23</v>
      </c>
      <c r="B218">
        <v>7230</v>
      </c>
      <c r="C218">
        <v>2007</v>
      </c>
      <c r="D218">
        <v>91451119</v>
      </c>
      <c r="E218">
        <v>504</v>
      </c>
      <c r="F218">
        <v>1</v>
      </c>
      <c r="G218">
        <v>548329</v>
      </c>
      <c r="H218">
        <v>1671</v>
      </c>
      <c r="I218">
        <v>9</v>
      </c>
      <c r="J218">
        <v>430082</v>
      </c>
      <c r="K218">
        <v>464773</v>
      </c>
      <c r="L218">
        <v>44</v>
      </c>
      <c r="M218">
        <v>927481</v>
      </c>
      <c r="N218">
        <v>867771</v>
      </c>
      <c r="R218">
        <v>150</v>
      </c>
      <c r="S218">
        <v>137256</v>
      </c>
      <c r="T218">
        <v>68</v>
      </c>
      <c r="U218">
        <v>603412</v>
      </c>
      <c r="V218">
        <v>504982</v>
      </c>
    </row>
    <row r="219" spans="1:22">
      <c r="A219" t="s">
        <v>23</v>
      </c>
      <c r="B219">
        <v>7360</v>
      </c>
      <c r="C219">
        <v>2007</v>
      </c>
      <c r="D219">
        <v>138135822</v>
      </c>
      <c r="E219">
        <v>133</v>
      </c>
      <c r="L219">
        <v>23</v>
      </c>
      <c r="M219">
        <v>305942</v>
      </c>
      <c r="N219">
        <v>303840</v>
      </c>
      <c r="R219">
        <v>223</v>
      </c>
      <c r="S219">
        <v>177160</v>
      </c>
      <c r="T219">
        <v>40</v>
      </c>
      <c r="U219">
        <v>160939</v>
      </c>
      <c r="V219">
        <v>251713</v>
      </c>
    </row>
    <row r="220" spans="1:22">
      <c r="A220" t="s">
        <v>23</v>
      </c>
      <c r="B220">
        <v>7380</v>
      </c>
      <c r="C220">
        <v>2007</v>
      </c>
      <c r="D220">
        <v>793693998</v>
      </c>
      <c r="E220">
        <v>2239</v>
      </c>
      <c r="F220">
        <v>5</v>
      </c>
      <c r="G220">
        <v>921274</v>
      </c>
      <c r="H220">
        <v>20576</v>
      </c>
      <c r="I220">
        <v>29</v>
      </c>
      <c r="J220">
        <v>1222916</v>
      </c>
      <c r="K220">
        <v>1074307</v>
      </c>
      <c r="L220">
        <v>238</v>
      </c>
      <c r="M220">
        <v>3610453</v>
      </c>
      <c r="N220">
        <v>5014151</v>
      </c>
      <c r="O220">
        <v>1</v>
      </c>
      <c r="P220">
        <v>139507</v>
      </c>
      <c r="Q220">
        <v>410493</v>
      </c>
      <c r="R220">
        <v>1022</v>
      </c>
      <c r="S220">
        <v>1028320</v>
      </c>
      <c r="T220">
        <v>351</v>
      </c>
      <c r="U220">
        <v>1807730</v>
      </c>
      <c r="V220">
        <v>2473148</v>
      </c>
    </row>
    <row r="221" spans="1:22">
      <c r="A221" t="s">
        <v>23</v>
      </c>
      <c r="B221">
        <v>7382</v>
      </c>
      <c r="C221">
        <v>2007</v>
      </c>
      <c r="D221">
        <v>161250533</v>
      </c>
      <c r="E221">
        <v>94</v>
      </c>
      <c r="I221">
        <v>5</v>
      </c>
      <c r="J221">
        <v>201802</v>
      </c>
      <c r="K221">
        <v>154445</v>
      </c>
      <c r="L221">
        <v>81</v>
      </c>
      <c r="M221">
        <v>1238863</v>
      </c>
      <c r="N221">
        <v>1861739</v>
      </c>
      <c r="R221">
        <v>359</v>
      </c>
      <c r="S221">
        <v>370396</v>
      </c>
      <c r="T221">
        <v>122</v>
      </c>
      <c r="U221">
        <v>434738</v>
      </c>
      <c r="V221">
        <v>671438</v>
      </c>
    </row>
    <row r="222" spans="1:22">
      <c r="A222" t="s">
        <v>23</v>
      </c>
      <c r="B222">
        <v>7390</v>
      </c>
      <c r="C222">
        <v>2007</v>
      </c>
      <c r="D222">
        <v>132196595</v>
      </c>
      <c r="E222">
        <v>72</v>
      </c>
      <c r="I222">
        <v>35</v>
      </c>
      <c r="J222">
        <v>640870</v>
      </c>
      <c r="K222">
        <v>1121263</v>
      </c>
      <c r="L222">
        <v>12</v>
      </c>
      <c r="M222">
        <v>163675</v>
      </c>
      <c r="N222">
        <v>144719</v>
      </c>
      <c r="R222">
        <v>519</v>
      </c>
      <c r="S222">
        <v>326213</v>
      </c>
      <c r="T222">
        <v>149</v>
      </c>
      <c r="U222">
        <v>278951</v>
      </c>
      <c r="V222">
        <v>410505</v>
      </c>
    </row>
    <row r="223" spans="1:22">
      <c r="A223" t="s">
        <v>23</v>
      </c>
      <c r="B223">
        <v>7405</v>
      </c>
      <c r="C223">
        <v>2007</v>
      </c>
      <c r="D223">
        <v>1455175377</v>
      </c>
      <c r="E223">
        <v>30</v>
      </c>
      <c r="F223">
        <v>7</v>
      </c>
      <c r="G223">
        <v>1093494</v>
      </c>
      <c r="H223">
        <v>17237</v>
      </c>
      <c r="I223">
        <v>10</v>
      </c>
      <c r="J223">
        <v>616190</v>
      </c>
      <c r="K223">
        <v>651555</v>
      </c>
      <c r="L223">
        <v>194</v>
      </c>
      <c r="M223">
        <v>4271155</v>
      </c>
      <c r="N223">
        <v>3346273</v>
      </c>
      <c r="O223">
        <v>1</v>
      </c>
      <c r="P223">
        <v>43533</v>
      </c>
      <c r="Q223">
        <v>40836</v>
      </c>
      <c r="R223">
        <v>409</v>
      </c>
      <c r="S223">
        <v>338306</v>
      </c>
      <c r="T223">
        <v>387</v>
      </c>
      <c r="U223">
        <v>2117738</v>
      </c>
      <c r="V223">
        <v>1520353</v>
      </c>
    </row>
    <row r="224" spans="1:22">
      <c r="A224" t="s">
        <v>23</v>
      </c>
      <c r="B224">
        <v>7418</v>
      </c>
      <c r="C224">
        <v>2007</v>
      </c>
      <c r="D224">
        <v>38623002</v>
      </c>
      <c r="E224">
        <v>79</v>
      </c>
      <c r="L224">
        <v>3</v>
      </c>
      <c r="M224">
        <v>45389</v>
      </c>
      <c r="N224">
        <v>54136</v>
      </c>
      <c r="R224">
        <v>6</v>
      </c>
      <c r="S224">
        <v>6066</v>
      </c>
      <c r="T224">
        <v>4</v>
      </c>
      <c r="U224">
        <v>18185</v>
      </c>
      <c r="V224">
        <v>27275</v>
      </c>
    </row>
    <row r="225" spans="1:22">
      <c r="A225" t="s">
        <v>23</v>
      </c>
      <c r="B225">
        <v>7421</v>
      </c>
      <c r="C225">
        <v>2007</v>
      </c>
      <c r="D225">
        <v>94470136</v>
      </c>
      <c r="E225">
        <v>476</v>
      </c>
      <c r="L225">
        <v>5</v>
      </c>
      <c r="M225">
        <v>118165</v>
      </c>
      <c r="N225">
        <v>188597</v>
      </c>
      <c r="R225">
        <v>41</v>
      </c>
      <c r="S225">
        <v>46143</v>
      </c>
      <c r="T225">
        <v>8</v>
      </c>
      <c r="U225">
        <v>29233</v>
      </c>
      <c r="V225">
        <v>40787</v>
      </c>
    </row>
    <row r="226" spans="1:22">
      <c r="A226" t="s">
        <v>23</v>
      </c>
      <c r="B226">
        <v>7422</v>
      </c>
      <c r="C226">
        <v>2007</v>
      </c>
      <c r="D226">
        <v>126784649</v>
      </c>
      <c r="E226">
        <v>181</v>
      </c>
      <c r="F226">
        <v>1</v>
      </c>
      <c r="G226">
        <v>550000</v>
      </c>
      <c r="H226">
        <v>0</v>
      </c>
      <c r="L226">
        <v>3</v>
      </c>
      <c r="M226">
        <v>282038</v>
      </c>
      <c r="N226">
        <v>94491</v>
      </c>
      <c r="R226">
        <v>44</v>
      </c>
      <c r="S226">
        <v>42574</v>
      </c>
      <c r="T226">
        <v>13</v>
      </c>
      <c r="U226">
        <v>47715</v>
      </c>
      <c r="V226">
        <v>41206</v>
      </c>
    </row>
    <row r="227" spans="1:22">
      <c r="A227" t="s">
        <v>23</v>
      </c>
      <c r="B227">
        <v>7423</v>
      </c>
      <c r="C227">
        <v>2007</v>
      </c>
      <c r="D227">
        <v>1555448258</v>
      </c>
      <c r="E227">
        <v>515</v>
      </c>
      <c r="F227">
        <v>5</v>
      </c>
      <c r="G227">
        <v>208990</v>
      </c>
      <c r="H227">
        <v>35549</v>
      </c>
      <c r="I227">
        <v>44</v>
      </c>
      <c r="J227">
        <v>2240592</v>
      </c>
      <c r="K227">
        <v>2221765</v>
      </c>
      <c r="L227">
        <v>571</v>
      </c>
      <c r="M227">
        <v>10470651</v>
      </c>
      <c r="N227">
        <v>11290283</v>
      </c>
      <c r="R227">
        <v>2631</v>
      </c>
      <c r="S227">
        <v>2074671</v>
      </c>
      <c r="T227">
        <v>1136</v>
      </c>
      <c r="U227">
        <v>4019515</v>
      </c>
      <c r="V227">
        <v>4708876</v>
      </c>
    </row>
    <row r="228" spans="1:22">
      <c r="A228" t="s">
        <v>23</v>
      </c>
      <c r="B228">
        <v>7502</v>
      </c>
      <c r="C228">
        <v>2007</v>
      </c>
      <c r="D228">
        <v>128319874</v>
      </c>
      <c r="E228">
        <v>43</v>
      </c>
      <c r="I228">
        <v>4</v>
      </c>
      <c r="J228">
        <v>18992</v>
      </c>
      <c r="K228">
        <v>19359</v>
      </c>
      <c r="L228">
        <v>6</v>
      </c>
      <c r="M228">
        <v>28595</v>
      </c>
      <c r="N228">
        <v>36108</v>
      </c>
      <c r="R228">
        <v>166</v>
      </c>
      <c r="S228">
        <v>140384</v>
      </c>
      <c r="T228">
        <v>10</v>
      </c>
      <c r="U228">
        <v>24087</v>
      </c>
      <c r="V228">
        <v>26072</v>
      </c>
    </row>
    <row r="229" spans="1:22">
      <c r="A229" t="s">
        <v>23</v>
      </c>
      <c r="B229">
        <v>7515</v>
      </c>
      <c r="C229">
        <v>2007</v>
      </c>
      <c r="D229">
        <v>585067334</v>
      </c>
      <c r="E229">
        <v>161</v>
      </c>
      <c r="F229">
        <v>1</v>
      </c>
      <c r="G229">
        <v>242080</v>
      </c>
      <c r="H229">
        <v>0</v>
      </c>
      <c r="I229">
        <v>4</v>
      </c>
      <c r="J229">
        <v>167012</v>
      </c>
      <c r="K229">
        <v>78107</v>
      </c>
      <c r="L229">
        <v>23</v>
      </c>
      <c r="M229">
        <v>311513</v>
      </c>
      <c r="N229">
        <v>311234</v>
      </c>
      <c r="R229">
        <v>192</v>
      </c>
      <c r="S229">
        <v>201628</v>
      </c>
      <c r="T229">
        <v>29</v>
      </c>
      <c r="U229">
        <v>105411</v>
      </c>
      <c r="V229">
        <v>131089</v>
      </c>
    </row>
    <row r="230" spans="1:22">
      <c r="A230" t="s">
        <v>23</v>
      </c>
      <c r="B230">
        <v>7520</v>
      </c>
      <c r="C230">
        <v>2007</v>
      </c>
      <c r="D230">
        <v>87293097</v>
      </c>
      <c r="E230">
        <v>538</v>
      </c>
      <c r="I230">
        <v>6</v>
      </c>
      <c r="J230">
        <v>137480</v>
      </c>
      <c r="K230">
        <v>208166</v>
      </c>
      <c r="L230">
        <v>15</v>
      </c>
      <c r="M230">
        <v>282417</v>
      </c>
      <c r="N230">
        <v>479552</v>
      </c>
      <c r="R230">
        <v>150</v>
      </c>
      <c r="S230">
        <v>127932</v>
      </c>
      <c r="T230">
        <v>31</v>
      </c>
      <c r="U230">
        <v>117952</v>
      </c>
      <c r="V230">
        <v>187484</v>
      </c>
    </row>
    <row r="231" spans="1:22">
      <c r="A231" t="s">
        <v>23</v>
      </c>
      <c r="B231">
        <v>7538</v>
      </c>
      <c r="C231">
        <v>2007</v>
      </c>
      <c r="D231">
        <v>141719774</v>
      </c>
      <c r="E231">
        <v>101</v>
      </c>
      <c r="F231">
        <v>2</v>
      </c>
      <c r="G231">
        <v>650000</v>
      </c>
      <c r="H231">
        <v>0</v>
      </c>
      <c r="I231">
        <v>1</v>
      </c>
      <c r="J231">
        <v>29888</v>
      </c>
      <c r="K231">
        <v>48771</v>
      </c>
      <c r="L231">
        <v>38</v>
      </c>
      <c r="M231">
        <v>824414</v>
      </c>
      <c r="N231">
        <v>926258</v>
      </c>
      <c r="R231">
        <v>162</v>
      </c>
      <c r="S231">
        <v>164629</v>
      </c>
      <c r="T231">
        <v>36</v>
      </c>
      <c r="U231">
        <v>395711</v>
      </c>
      <c r="V231">
        <v>714887</v>
      </c>
    </row>
    <row r="232" spans="1:22">
      <c r="A232" t="s">
        <v>23</v>
      </c>
      <c r="B232">
        <v>7539</v>
      </c>
      <c r="C232">
        <v>2007</v>
      </c>
      <c r="D232">
        <v>1095543375</v>
      </c>
      <c r="E232">
        <v>175</v>
      </c>
      <c r="F232">
        <v>1</v>
      </c>
      <c r="G232">
        <v>549611</v>
      </c>
      <c r="H232">
        <v>389</v>
      </c>
      <c r="I232">
        <v>19</v>
      </c>
      <c r="J232">
        <v>416699</v>
      </c>
      <c r="K232">
        <v>482496</v>
      </c>
      <c r="L232">
        <v>61</v>
      </c>
      <c r="M232">
        <v>1092850</v>
      </c>
      <c r="N232">
        <v>1380871</v>
      </c>
      <c r="R232">
        <v>578</v>
      </c>
      <c r="S232">
        <v>604361</v>
      </c>
      <c r="T232">
        <v>71</v>
      </c>
      <c r="U232">
        <v>389447</v>
      </c>
      <c r="V232">
        <v>503766</v>
      </c>
    </row>
    <row r="233" spans="1:22">
      <c r="A233" t="s">
        <v>23</v>
      </c>
      <c r="B233">
        <v>7580</v>
      </c>
      <c r="C233">
        <v>2007</v>
      </c>
      <c r="D233">
        <v>33131227</v>
      </c>
      <c r="E233">
        <v>55</v>
      </c>
      <c r="I233">
        <v>1</v>
      </c>
      <c r="J233">
        <v>84325</v>
      </c>
      <c r="K233">
        <v>85746</v>
      </c>
      <c r="L233">
        <v>1</v>
      </c>
      <c r="M233">
        <v>6974</v>
      </c>
      <c r="N233">
        <v>5734</v>
      </c>
      <c r="R233">
        <v>35</v>
      </c>
      <c r="S233">
        <v>24551</v>
      </c>
      <c r="T233">
        <v>6</v>
      </c>
      <c r="U233">
        <v>15990</v>
      </c>
      <c r="V233">
        <v>20685</v>
      </c>
    </row>
    <row r="234" spans="1:22">
      <c r="A234" t="s">
        <v>23</v>
      </c>
      <c r="B234">
        <v>7590</v>
      </c>
      <c r="C234">
        <v>2007</v>
      </c>
      <c r="D234">
        <v>31826919</v>
      </c>
      <c r="E234">
        <v>24</v>
      </c>
      <c r="I234">
        <v>1</v>
      </c>
      <c r="J234">
        <v>3881</v>
      </c>
      <c r="K234">
        <v>68865</v>
      </c>
      <c r="L234">
        <v>3</v>
      </c>
      <c r="M234">
        <v>19662</v>
      </c>
      <c r="N234">
        <v>16930</v>
      </c>
      <c r="R234">
        <v>51</v>
      </c>
      <c r="S234">
        <v>39289</v>
      </c>
      <c r="T234">
        <v>7</v>
      </c>
      <c r="U234">
        <v>16282</v>
      </c>
      <c r="V234">
        <v>40247</v>
      </c>
    </row>
    <row r="235" spans="1:22">
      <c r="A235" t="s">
        <v>23</v>
      </c>
      <c r="B235">
        <v>7600</v>
      </c>
      <c r="C235">
        <v>2007</v>
      </c>
      <c r="D235">
        <v>1159167577</v>
      </c>
      <c r="E235">
        <v>2496</v>
      </c>
      <c r="F235">
        <v>2</v>
      </c>
      <c r="G235">
        <v>267662</v>
      </c>
      <c r="H235">
        <v>265329</v>
      </c>
      <c r="I235">
        <v>23</v>
      </c>
      <c r="J235">
        <v>765968</v>
      </c>
      <c r="K235">
        <v>1630554</v>
      </c>
      <c r="L235">
        <v>123</v>
      </c>
      <c r="M235">
        <v>2386317</v>
      </c>
      <c r="N235">
        <v>3014554</v>
      </c>
      <c r="R235">
        <v>1243</v>
      </c>
      <c r="S235">
        <v>967948</v>
      </c>
      <c r="T235">
        <v>268</v>
      </c>
      <c r="U235">
        <v>1483695</v>
      </c>
      <c r="V235">
        <v>1842392</v>
      </c>
    </row>
    <row r="236" spans="1:22">
      <c r="A236" t="s">
        <v>23</v>
      </c>
      <c r="B236">
        <v>7602</v>
      </c>
      <c r="C236">
        <v>2007</v>
      </c>
      <c r="D236">
        <v>41111143</v>
      </c>
      <c r="E236">
        <v>229</v>
      </c>
      <c r="L236">
        <v>9</v>
      </c>
      <c r="M236">
        <v>207573</v>
      </c>
      <c r="N236">
        <v>629776</v>
      </c>
      <c r="R236">
        <v>24</v>
      </c>
      <c r="S236">
        <v>29741</v>
      </c>
      <c r="T236">
        <v>17</v>
      </c>
      <c r="U236">
        <v>82074</v>
      </c>
      <c r="V236">
        <v>142179</v>
      </c>
    </row>
    <row r="237" spans="1:22">
      <c r="A237" t="s">
        <v>23</v>
      </c>
      <c r="B237">
        <v>7610</v>
      </c>
      <c r="C237">
        <v>2007</v>
      </c>
      <c r="D237">
        <v>892599245</v>
      </c>
      <c r="E237">
        <v>613</v>
      </c>
      <c r="I237">
        <v>5</v>
      </c>
      <c r="J237">
        <v>128308</v>
      </c>
      <c r="K237">
        <v>118247</v>
      </c>
      <c r="L237">
        <v>18</v>
      </c>
      <c r="M237">
        <v>211828</v>
      </c>
      <c r="N237">
        <v>199473</v>
      </c>
      <c r="R237">
        <v>259</v>
      </c>
      <c r="S237">
        <v>255567</v>
      </c>
      <c r="T237">
        <v>22</v>
      </c>
      <c r="U237">
        <v>75224</v>
      </c>
      <c r="V237">
        <v>95768</v>
      </c>
    </row>
    <row r="238" spans="1:22">
      <c r="A238" t="s">
        <v>23</v>
      </c>
      <c r="B238">
        <v>7704</v>
      </c>
      <c r="C238">
        <v>2007</v>
      </c>
      <c r="D238">
        <v>37076744</v>
      </c>
      <c r="E238">
        <v>369</v>
      </c>
      <c r="L238">
        <v>10</v>
      </c>
      <c r="M238">
        <v>82096</v>
      </c>
      <c r="N238">
        <v>62868</v>
      </c>
      <c r="R238">
        <v>110</v>
      </c>
      <c r="S238">
        <v>123262</v>
      </c>
      <c r="T238">
        <v>30</v>
      </c>
      <c r="U238">
        <v>66937</v>
      </c>
      <c r="V238">
        <v>55947</v>
      </c>
    </row>
    <row r="239" spans="1:22">
      <c r="A239" t="s">
        <v>23</v>
      </c>
      <c r="B239">
        <v>7720</v>
      </c>
      <c r="C239">
        <v>2007</v>
      </c>
      <c r="D239">
        <v>1204474305</v>
      </c>
      <c r="E239">
        <v>674</v>
      </c>
      <c r="F239">
        <v>4</v>
      </c>
      <c r="G239">
        <v>578850</v>
      </c>
      <c r="H239">
        <v>3188</v>
      </c>
      <c r="I239">
        <v>25</v>
      </c>
      <c r="J239">
        <v>965333</v>
      </c>
      <c r="K239">
        <v>1706871</v>
      </c>
      <c r="L239">
        <v>136</v>
      </c>
      <c r="M239">
        <v>2473683</v>
      </c>
      <c r="N239">
        <v>3782556</v>
      </c>
      <c r="O239">
        <v>1</v>
      </c>
      <c r="P239">
        <v>100000</v>
      </c>
      <c r="Q239">
        <v>0</v>
      </c>
      <c r="R239">
        <v>1332</v>
      </c>
      <c r="S239">
        <v>1116736</v>
      </c>
      <c r="T239">
        <v>357</v>
      </c>
      <c r="U239">
        <v>1582251</v>
      </c>
      <c r="V239">
        <v>2798636</v>
      </c>
    </row>
    <row r="240" spans="1:22">
      <c r="A240" t="s">
        <v>23</v>
      </c>
      <c r="B240">
        <v>7855</v>
      </c>
      <c r="C240">
        <v>2007</v>
      </c>
      <c r="D240">
        <v>44877983</v>
      </c>
      <c r="E240">
        <v>71</v>
      </c>
      <c r="I240">
        <v>1</v>
      </c>
      <c r="J240">
        <v>79312</v>
      </c>
      <c r="K240">
        <v>44500</v>
      </c>
      <c r="L240">
        <v>13</v>
      </c>
      <c r="M240">
        <v>280277</v>
      </c>
      <c r="N240">
        <v>227199</v>
      </c>
      <c r="R240">
        <v>73</v>
      </c>
      <c r="S240">
        <v>63717</v>
      </c>
      <c r="T240">
        <v>11</v>
      </c>
      <c r="U240">
        <v>74247</v>
      </c>
      <c r="V240">
        <v>71635</v>
      </c>
    </row>
    <row r="241" spans="1:22">
      <c r="A241" t="s">
        <v>23</v>
      </c>
      <c r="B241">
        <v>8002</v>
      </c>
      <c r="C241">
        <v>2007</v>
      </c>
      <c r="D241">
        <v>183606121</v>
      </c>
      <c r="E241">
        <v>85</v>
      </c>
      <c r="I241">
        <v>2</v>
      </c>
      <c r="J241">
        <v>59314</v>
      </c>
      <c r="K241">
        <v>154276</v>
      </c>
      <c r="L241">
        <v>37</v>
      </c>
      <c r="M241">
        <v>618547</v>
      </c>
      <c r="N241">
        <v>1008263</v>
      </c>
      <c r="R241">
        <v>270</v>
      </c>
      <c r="S241">
        <v>202037</v>
      </c>
      <c r="T241">
        <v>67</v>
      </c>
      <c r="U241">
        <v>228984</v>
      </c>
      <c r="V241">
        <v>330422</v>
      </c>
    </row>
    <row r="242" spans="1:22">
      <c r="A242" t="s">
        <v>23</v>
      </c>
      <c r="B242">
        <v>8006</v>
      </c>
      <c r="C242">
        <v>2007</v>
      </c>
      <c r="D242">
        <v>284558476</v>
      </c>
      <c r="E242">
        <v>721</v>
      </c>
      <c r="F242">
        <v>1</v>
      </c>
      <c r="G242">
        <v>523898</v>
      </c>
      <c r="H242">
        <v>0</v>
      </c>
      <c r="I242">
        <v>2</v>
      </c>
      <c r="J242">
        <v>75160</v>
      </c>
      <c r="K242">
        <v>49797</v>
      </c>
      <c r="L242">
        <v>54</v>
      </c>
      <c r="M242">
        <v>695948</v>
      </c>
      <c r="N242">
        <v>1109209</v>
      </c>
      <c r="R242">
        <v>432</v>
      </c>
      <c r="S242">
        <v>354922</v>
      </c>
      <c r="T242">
        <v>113</v>
      </c>
      <c r="U242">
        <v>327036</v>
      </c>
      <c r="V242">
        <v>669119</v>
      </c>
    </row>
    <row r="243" spans="1:22">
      <c r="A243" t="s">
        <v>23</v>
      </c>
      <c r="B243">
        <v>8008</v>
      </c>
      <c r="C243">
        <v>2007</v>
      </c>
      <c r="D243">
        <v>1460784612</v>
      </c>
      <c r="E243">
        <v>1086</v>
      </c>
      <c r="I243">
        <v>9</v>
      </c>
      <c r="J243">
        <v>118697</v>
      </c>
      <c r="K243">
        <v>216582</v>
      </c>
      <c r="L243">
        <v>153</v>
      </c>
      <c r="M243">
        <v>1393849</v>
      </c>
      <c r="N243">
        <v>2011125</v>
      </c>
      <c r="R243">
        <v>1483</v>
      </c>
      <c r="S243">
        <v>1345054</v>
      </c>
      <c r="T243">
        <v>218</v>
      </c>
      <c r="U243">
        <v>707971</v>
      </c>
      <c r="V243">
        <v>1727577</v>
      </c>
    </row>
    <row r="244" spans="1:22">
      <c r="A244" t="s">
        <v>23</v>
      </c>
      <c r="B244">
        <v>8013</v>
      </c>
      <c r="C244">
        <v>2007</v>
      </c>
      <c r="D244">
        <v>317321802</v>
      </c>
      <c r="E244">
        <v>557</v>
      </c>
      <c r="I244">
        <v>2</v>
      </c>
      <c r="J244">
        <v>37509</v>
      </c>
      <c r="K244">
        <v>103410</v>
      </c>
      <c r="L244">
        <v>18</v>
      </c>
      <c r="M244">
        <v>250231</v>
      </c>
      <c r="N244">
        <v>329132</v>
      </c>
      <c r="R244">
        <v>110</v>
      </c>
      <c r="S244">
        <v>107516</v>
      </c>
      <c r="T244">
        <v>13</v>
      </c>
      <c r="U244">
        <v>54947</v>
      </c>
      <c r="V244">
        <v>195483</v>
      </c>
    </row>
    <row r="245" spans="1:22">
      <c r="A245" t="s">
        <v>23</v>
      </c>
      <c r="B245">
        <v>8017</v>
      </c>
      <c r="C245">
        <v>2007</v>
      </c>
      <c r="D245">
        <v>6425450215</v>
      </c>
      <c r="E245">
        <v>6625</v>
      </c>
      <c r="F245">
        <v>5</v>
      </c>
      <c r="G245">
        <v>1195754</v>
      </c>
      <c r="H245">
        <v>8152</v>
      </c>
      <c r="I245">
        <v>120</v>
      </c>
      <c r="J245">
        <v>3244974</v>
      </c>
      <c r="K245">
        <v>4548458</v>
      </c>
      <c r="L245">
        <v>654</v>
      </c>
      <c r="M245">
        <v>9489654</v>
      </c>
      <c r="N245">
        <v>15194825</v>
      </c>
      <c r="O245">
        <v>1</v>
      </c>
      <c r="P245">
        <v>72449</v>
      </c>
      <c r="Q245">
        <v>74676</v>
      </c>
      <c r="R245">
        <v>10960</v>
      </c>
      <c r="S245">
        <v>9130543</v>
      </c>
      <c r="T245">
        <v>1967</v>
      </c>
      <c r="U245">
        <v>7757300</v>
      </c>
      <c r="V245">
        <v>13583544</v>
      </c>
    </row>
    <row r="246" spans="1:22">
      <c r="A246" t="s">
        <v>23</v>
      </c>
      <c r="B246">
        <v>8018</v>
      </c>
      <c r="C246">
        <v>2007</v>
      </c>
      <c r="D246">
        <v>1212349463</v>
      </c>
      <c r="E246">
        <v>2661</v>
      </c>
      <c r="F246">
        <v>1</v>
      </c>
      <c r="G246">
        <v>128359</v>
      </c>
      <c r="H246">
        <v>0</v>
      </c>
      <c r="I246">
        <v>44</v>
      </c>
      <c r="J246">
        <v>1058716</v>
      </c>
      <c r="K246">
        <v>2117653</v>
      </c>
      <c r="L246">
        <v>238</v>
      </c>
      <c r="M246">
        <v>3436990</v>
      </c>
      <c r="N246">
        <v>5056395</v>
      </c>
      <c r="O246">
        <v>1</v>
      </c>
      <c r="P246">
        <v>31619</v>
      </c>
      <c r="Q246">
        <v>42462</v>
      </c>
      <c r="R246">
        <v>2685</v>
      </c>
      <c r="S246">
        <v>2395772</v>
      </c>
      <c r="T246">
        <v>488</v>
      </c>
      <c r="U246">
        <v>2033328</v>
      </c>
      <c r="V246">
        <v>3511029</v>
      </c>
    </row>
    <row r="247" spans="1:22">
      <c r="A247" t="s">
        <v>23</v>
      </c>
      <c r="B247">
        <v>8032</v>
      </c>
      <c r="C247">
        <v>2007</v>
      </c>
      <c r="D247">
        <v>78908495</v>
      </c>
      <c r="E247">
        <v>204</v>
      </c>
      <c r="I247">
        <v>4</v>
      </c>
      <c r="J247">
        <v>33190</v>
      </c>
      <c r="K247">
        <v>46135</v>
      </c>
      <c r="L247">
        <v>15</v>
      </c>
      <c r="M247">
        <v>147533</v>
      </c>
      <c r="N247">
        <v>413904</v>
      </c>
      <c r="R247">
        <v>215</v>
      </c>
      <c r="S247">
        <v>185368</v>
      </c>
      <c r="T247">
        <v>34</v>
      </c>
      <c r="U247">
        <v>73718</v>
      </c>
      <c r="V247">
        <v>95038</v>
      </c>
    </row>
    <row r="248" spans="1:22">
      <c r="A248" t="s">
        <v>23</v>
      </c>
      <c r="B248">
        <v>8033</v>
      </c>
      <c r="C248">
        <v>2007</v>
      </c>
      <c r="D248">
        <v>382810349</v>
      </c>
      <c r="E248">
        <v>291</v>
      </c>
      <c r="I248">
        <v>11</v>
      </c>
      <c r="J248">
        <v>379974</v>
      </c>
      <c r="K248">
        <v>567531</v>
      </c>
      <c r="L248">
        <v>70</v>
      </c>
      <c r="M248">
        <v>852720</v>
      </c>
      <c r="N248">
        <v>1730269</v>
      </c>
      <c r="R248">
        <v>703</v>
      </c>
      <c r="S248">
        <v>566755</v>
      </c>
      <c r="T248">
        <v>186</v>
      </c>
      <c r="U248">
        <v>528048</v>
      </c>
      <c r="V248">
        <v>1099859</v>
      </c>
    </row>
    <row r="249" spans="1:22">
      <c r="A249" t="s">
        <v>23</v>
      </c>
      <c r="B249">
        <v>8034</v>
      </c>
      <c r="C249">
        <v>2007</v>
      </c>
      <c r="D249">
        <v>169752727</v>
      </c>
      <c r="E249">
        <v>258</v>
      </c>
      <c r="I249">
        <v>5</v>
      </c>
      <c r="J249">
        <v>94803</v>
      </c>
      <c r="K249">
        <v>214604</v>
      </c>
      <c r="L249">
        <v>47</v>
      </c>
      <c r="M249">
        <v>775563</v>
      </c>
      <c r="N249">
        <v>1222637</v>
      </c>
      <c r="R249">
        <v>420</v>
      </c>
      <c r="S249">
        <v>394599</v>
      </c>
      <c r="T249">
        <v>117</v>
      </c>
      <c r="U249">
        <v>449506</v>
      </c>
      <c r="V249">
        <v>774318</v>
      </c>
    </row>
    <row r="250" spans="1:22">
      <c r="A250" t="s">
        <v>23</v>
      </c>
      <c r="B250">
        <v>8039</v>
      </c>
      <c r="C250">
        <v>2007</v>
      </c>
      <c r="D250">
        <v>137521422</v>
      </c>
      <c r="E250">
        <v>47</v>
      </c>
      <c r="L250">
        <v>20</v>
      </c>
      <c r="M250">
        <v>173433</v>
      </c>
      <c r="N250">
        <v>607448</v>
      </c>
      <c r="R250">
        <v>274</v>
      </c>
      <c r="S250">
        <v>208336</v>
      </c>
      <c r="T250">
        <v>34</v>
      </c>
      <c r="U250">
        <v>135165</v>
      </c>
      <c r="V250">
        <v>357730</v>
      </c>
    </row>
    <row r="251" spans="1:22">
      <c r="A251" t="s">
        <v>23</v>
      </c>
      <c r="B251">
        <v>8044</v>
      </c>
      <c r="C251">
        <v>2007</v>
      </c>
      <c r="D251">
        <v>314989993</v>
      </c>
      <c r="E251">
        <v>583</v>
      </c>
      <c r="I251">
        <v>14</v>
      </c>
      <c r="J251">
        <v>296531</v>
      </c>
      <c r="K251">
        <v>394273</v>
      </c>
      <c r="L251">
        <v>79</v>
      </c>
      <c r="M251">
        <v>1304453</v>
      </c>
      <c r="N251">
        <v>1950100</v>
      </c>
      <c r="R251">
        <v>727</v>
      </c>
      <c r="S251">
        <v>552032</v>
      </c>
      <c r="T251">
        <v>123</v>
      </c>
      <c r="U251">
        <v>354001</v>
      </c>
      <c r="V251">
        <v>672623</v>
      </c>
    </row>
    <row r="252" spans="1:22">
      <c r="A252" t="s">
        <v>23</v>
      </c>
      <c r="B252">
        <v>8045</v>
      </c>
      <c r="C252">
        <v>2007</v>
      </c>
      <c r="D252">
        <v>188383711</v>
      </c>
      <c r="E252">
        <v>497</v>
      </c>
      <c r="F252">
        <v>1</v>
      </c>
      <c r="G252">
        <v>318401</v>
      </c>
      <c r="H252">
        <v>1</v>
      </c>
      <c r="L252">
        <v>5</v>
      </c>
      <c r="M252">
        <v>52998</v>
      </c>
      <c r="N252">
        <v>145759</v>
      </c>
      <c r="R252">
        <v>34</v>
      </c>
      <c r="S252">
        <v>49073</v>
      </c>
      <c r="T252">
        <v>9</v>
      </c>
      <c r="U252">
        <v>15095</v>
      </c>
      <c r="V252">
        <v>27155</v>
      </c>
    </row>
    <row r="253" spans="1:22">
      <c r="A253" t="s">
        <v>23</v>
      </c>
      <c r="B253">
        <v>8047</v>
      </c>
      <c r="C253">
        <v>2007</v>
      </c>
      <c r="D253">
        <v>136163308</v>
      </c>
      <c r="E253">
        <v>39</v>
      </c>
      <c r="L253">
        <v>2</v>
      </c>
      <c r="M253">
        <v>22848</v>
      </c>
      <c r="N253">
        <v>40792</v>
      </c>
      <c r="R253">
        <v>49</v>
      </c>
      <c r="S253">
        <v>31161</v>
      </c>
      <c r="T253">
        <v>7</v>
      </c>
      <c r="U253">
        <v>79328</v>
      </c>
      <c r="V253">
        <v>128626</v>
      </c>
    </row>
    <row r="254" spans="1:22">
      <c r="A254" t="s">
        <v>23</v>
      </c>
      <c r="B254">
        <v>8058</v>
      </c>
      <c r="C254">
        <v>2007</v>
      </c>
      <c r="D254">
        <v>138725069</v>
      </c>
      <c r="E254">
        <v>325</v>
      </c>
      <c r="I254">
        <v>3</v>
      </c>
      <c r="J254">
        <v>193910</v>
      </c>
      <c r="K254">
        <v>152202</v>
      </c>
      <c r="L254">
        <v>21</v>
      </c>
      <c r="M254">
        <v>247919</v>
      </c>
      <c r="N254">
        <v>388600</v>
      </c>
      <c r="R254">
        <v>382</v>
      </c>
      <c r="S254">
        <v>253846</v>
      </c>
      <c r="T254">
        <v>47</v>
      </c>
      <c r="U254">
        <v>179210</v>
      </c>
      <c r="V254">
        <v>259420</v>
      </c>
    </row>
    <row r="255" spans="1:22">
      <c r="A255" t="s">
        <v>23</v>
      </c>
      <c r="B255">
        <v>8102</v>
      </c>
      <c r="C255">
        <v>2007</v>
      </c>
      <c r="D255">
        <v>22997030</v>
      </c>
      <c r="E255">
        <v>63</v>
      </c>
      <c r="I255">
        <v>1</v>
      </c>
      <c r="J255">
        <v>8958</v>
      </c>
      <c r="K255">
        <v>40474</v>
      </c>
      <c r="L255">
        <v>7</v>
      </c>
      <c r="M255">
        <v>93368</v>
      </c>
      <c r="N255">
        <v>123099</v>
      </c>
      <c r="R255">
        <v>22</v>
      </c>
      <c r="S255">
        <v>25068</v>
      </c>
      <c r="T255">
        <v>4</v>
      </c>
      <c r="U255">
        <v>15635</v>
      </c>
      <c r="V255">
        <v>59955</v>
      </c>
    </row>
    <row r="256" spans="1:22">
      <c r="A256" t="s">
        <v>23</v>
      </c>
      <c r="B256">
        <v>8106</v>
      </c>
      <c r="C256">
        <v>2007</v>
      </c>
      <c r="D256">
        <v>175693241</v>
      </c>
      <c r="E256">
        <v>258</v>
      </c>
      <c r="I256">
        <v>10</v>
      </c>
      <c r="J256">
        <v>155166</v>
      </c>
      <c r="K256">
        <v>120446</v>
      </c>
      <c r="L256">
        <v>47</v>
      </c>
      <c r="M256">
        <v>789710</v>
      </c>
      <c r="N256">
        <v>981962</v>
      </c>
      <c r="R256">
        <v>362</v>
      </c>
      <c r="S256">
        <v>324708</v>
      </c>
      <c r="T256">
        <v>56</v>
      </c>
      <c r="U256">
        <v>255943</v>
      </c>
      <c r="V256">
        <v>414424</v>
      </c>
    </row>
    <row r="257" spans="1:22">
      <c r="A257" t="s">
        <v>23</v>
      </c>
      <c r="B257">
        <v>8107</v>
      </c>
      <c r="C257">
        <v>2007</v>
      </c>
      <c r="D257">
        <v>1551014879</v>
      </c>
      <c r="E257">
        <v>2636</v>
      </c>
      <c r="F257">
        <v>7</v>
      </c>
      <c r="G257">
        <v>2325622</v>
      </c>
      <c r="H257">
        <v>1073</v>
      </c>
      <c r="I257">
        <v>41</v>
      </c>
      <c r="J257">
        <v>1192725</v>
      </c>
      <c r="K257">
        <v>1527910</v>
      </c>
      <c r="L257">
        <v>241</v>
      </c>
      <c r="M257">
        <v>4321444</v>
      </c>
      <c r="N257">
        <v>5558513</v>
      </c>
      <c r="R257">
        <v>2033</v>
      </c>
      <c r="S257">
        <v>1748419</v>
      </c>
      <c r="T257">
        <v>345</v>
      </c>
      <c r="U257">
        <v>2317007</v>
      </c>
      <c r="V257">
        <v>2811499</v>
      </c>
    </row>
    <row r="258" spans="1:22">
      <c r="A258" t="s">
        <v>23</v>
      </c>
      <c r="B258">
        <v>8113</v>
      </c>
      <c r="C258">
        <v>2007</v>
      </c>
      <c r="D258">
        <v>81004575</v>
      </c>
      <c r="E258">
        <v>108</v>
      </c>
      <c r="L258">
        <v>20</v>
      </c>
      <c r="M258">
        <v>533200</v>
      </c>
      <c r="N258">
        <v>810026</v>
      </c>
      <c r="R258">
        <v>109</v>
      </c>
      <c r="S258">
        <v>101515</v>
      </c>
      <c r="T258">
        <v>33</v>
      </c>
      <c r="U258">
        <v>178441</v>
      </c>
      <c r="V258">
        <v>224148</v>
      </c>
    </row>
    <row r="259" spans="1:22">
      <c r="A259" t="s">
        <v>23</v>
      </c>
      <c r="B259">
        <v>8209</v>
      </c>
      <c r="C259">
        <v>2007</v>
      </c>
      <c r="D259">
        <v>13192753</v>
      </c>
      <c r="E259">
        <v>31</v>
      </c>
      <c r="L259">
        <v>6</v>
      </c>
      <c r="M259">
        <v>48052</v>
      </c>
      <c r="N259">
        <v>52553</v>
      </c>
      <c r="R259">
        <v>51</v>
      </c>
      <c r="S259">
        <v>38255</v>
      </c>
      <c r="T259">
        <v>13</v>
      </c>
      <c r="U259">
        <v>23905</v>
      </c>
      <c r="V259">
        <v>31593</v>
      </c>
    </row>
    <row r="260" spans="1:22">
      <c r="A260" t="s">
        <v>23</v>
      </c>
      <c r="B260">
        <v>8215</v>
      </c>
      <c r="C260">
        <v>2007</v>
      </c>
      <c r="D260">
        <v>78821871</v>
      </c>
      <c r="E260">
        <v>353</v>
      </c>
      <c r="L260">
        <v>16</v>
      </c>
      <c r="M260">
        <v>359045</v>
      </c>
      <c r="N260">
        <v>226144</v>
      </c>
      <c r="R260">
        <v>121</v>
      </c>
      <c r="S260">
        <v>88026</v>
      </c>
      <c r="T260">
        <v>36</v>
      </c>
      <c r="U260">
        <v>104136</v>
      </c>
      <c r="V260">
        <v>278987</v>
      </c>
    </row>
    <row r="261" spans="1:22">
      <c r="A261" t="s">
        <v>23</v>
      </c>
      <c r="B261">
        <v>8227</v>
      </c>
      <c r="C261">
        <v>2007</v>
      </c>
      <c r="D261">
        <v>612030668</v>
      </c>
      <c r="E261">
        <v>2805</v>
      </c>
      <c r="F261">
        <v>2</v>
      </c>
      <c r="G261">
        <v>1094493</v>
      </c>
      <c r="H261">
        <v>5507</v>
      </c>
      <c r="I261">
        <v>15</v>
      </c>
      <c r="J261">
        <v>497447</v>
      </c>
      <c r="K261">
        <v>467834</v>
      </c>
      <c r="L261">
        <v>50</v>
      </c>
      <c r="M261">
        <v>1185050</v>
      </c>
      <c r="N261">
        <v>1914934</v>
      </c>
      <c r="R261">
        <v>302</v>
      </c>
      <c r="S261">
        <v>307613</v>
      </c>
      <c r="T261">
        <v>75</v>
      </c>
      <c r="U261">
        <v>485474</v>
      </c>
      <c r="V261">
        <v>548422</v>
      </c>
    </row>
    <row r="262" spans="1:22">
      <c r="A262" t="s">
        <v>23</v>
      </c>
      <c r="B262">
        <v>8231</v>
      </c>
      <c r="C262">
        <v>2007</v>
      </c>
      <c r="D262">
        <v>13615878</v>
      </c>
      <c r="E262">
        <v>48</v>
      </c>
      <c r="L262">
        <v>10</v>
      </c>
      <c r="M262">
        <v>221984</v>
      </c>
      <c r="N262">
        <v>434794</v>
      </c>
      <c r="R262">
        <v>14</v>
      </c>
      <c r="S262">
        <v>7502</v>
      </c>
      <c r="T262">
        <v>11</v>
      </c>
      <c r="U262">
        <v>59604</v>
      </c>
      <c r="V262">
        <v>87431</v>
      </c>
    </row>
    <row r="263" spans="1:22">
      <c r="A263" t="s">
        <v>23</v>
      </c>
      <c r="B263">
        <v>8234</v>
      </c>
      <c r="C263">
        <v>2007</v>
      </c>
      <c r="D263">
        <v>615091694</v>
      </c>
      <c r="E263">
        <v>1000</v>
      </c>
      <c r="F263">
        <v>1</v>
      </c>
      <c r="G263">
        <v>100000</v>
      </c>
      <c r="H263">
        <v>0</v>
      </c>
      <c r="I263">
        <v>38</v>
      </c>
      <c r="J263">
        <v>1376533</v>
      </c>
      <c r="K263">
        <v>1463409</v>
      </c>
      <c r="L263">
        <v>133</v>
      </c>
      <c r="M263">
        <v>2061426</v>
      </c>
      <c r="N263">
        <v>2276049</v>
      </c>
      <c r="R263">
        <v>1054</v>
      </c>
      <c r="S263">
        <v>923700</v>
      </c>
      <c r="T263">
        <v>253</v>
      </c>
      <c r="U263">
        <v>1432698</v>
      </c>
      <c r="V263">
        <v>2000305</v>
      </c>
    </row>
    <row r="264" spans="1:22">
      <c r="A264" t="s">
        <v>23</v>
      </c>
      <c r="B264">
        <v>8264</v>
      </c>
      <c r="C264">
        <v>2007</v>
      </c>
      <c r="D264">
        <v>38206381</v>
      </c>
      <c r="E264">
        <v>129</v>
      </c>
      <c r="I264">
        <v>3</v>
      </c>
      <c r="J264">
        <v>150215</v>
      </c>
      <c r="K264">
        <v>204072</v>
      </c>
      <c r="L264">
        <v>4</v>
      </c>
      <c r="M264">
        <v>89799</v>
      </c>
      <c r="N264">
        <v>98500</v>
      </c>
      <c r="R264">
        <v>97</v>
      </c>
      <c r="S264">
        <v>72586</v>
      </c>
      <c r="T264">
        <v>31</v>
      </c>
      <c r="U264">
        <v>95186</v>
      </c>
      <c r="V264">
        <v>176993</v>
      </c>
    </row>
    <row r="265" spans="1:22">
      <c r="A265" t="s">
        <v>23</v>
      </c>
      <c r="B265">
        <v>8265</v>
      </c>
      <c r="C265">
        <v>2007</v>
      </c>
      <c r="D265">
        <v>69368128</v>
      </c>
      <c r="E265">
        <v>146</v>
      </c>
      <c r="F265">
        <v>1</v>
      </c>
      <c r="G265">
        <v>184463</v>
      </c>
      <c r="H265">
        <v>0</v>
      </c>
      <c r="L265">
        <v>35</v>
      </c>
      <c r="M265">
        <v>722621</v>
      </c>
      <c r="N265">
        <v>961821</v>
      </c>
      <c r="R265">
        <v>149</v>
      </c>
      <c r="S265">
        <v>106595</v>
      </c>
      <c r="T265">
        <v>39</v>
      </c>
      <c r="U265">
        <v>101147</v>
      </c>
      <c r="V265">
        <v>175324</v>
      </c>
    </row>
    <row r="266" spans="1:22">
      <c r="A266" t="s">
        <v>23</v>
      </c>
      <c r="B266">
        <v>8288</v>
      </c>
      <c r="C266">
        <v>2007</v>
      </c>
      <c r="D266">
        <v>96350434</v>
      </c>
      <c r="E266">
        <v>207</v>
      </c>
      <c r="L266">
        <v>39</v>
      </c>
      <c r="M266">
        <v>643310</v>
      </c>
      <c r="N266">
        <v>1208592</v>
      </c>
      <c r="O266">
        <v>1</v>
      </c>
      <c r="P266">
        <v>345099</v>
      </c>
      <c r="Q266">
        <v>204901</v>
      </c>
      <c r="R266">
        <v>205</v>
      </c>
      <c r="S266">
        <v>182362</v>
      </c>
      <c r="T266">
        <v>59</v>
      </c>
      <c r="U266">
        <v>125716</v>
      </c>
      <c r="V266">
        <v>400826</v>
      </c>
    </row>
    <row r="267" spans="1:22">
      <c r="A267" t="s">
        <v>23</v>
      </c>
      <c r="B267">
        <v>8292</v>
      </c>
      <c r="C267">
        <v>2007</v>
      </c>
      <c r="D267">
        <v>599160744</v>
      </c>
      <c r="E267">
        <v>989</v>
      </c>
      <c r="F267">
        <v>1</v>
      </c>
      <c r="G267">
        <v>325216</v>
      </c>
      <c r="H267">
        <v>224784</v>
      </c>
      <c r="I267">
        <v>13</v>
      </c>
      <c r="J267">
        <v>223953</v>
      </c>
      <c r="K267">
        <v>351341</v>
      </c>
      <c r="L267">
        <v>109</v>
      </c>
      <c r="M267">
        <v>1900249</v>
      </c>
      <c r="N267">
        <v>2376990</v>
      </c>
      <c r="R267">
        <v>1060</v>
      </c>
      <c r="S267">
        <v>862097</v>
      </c>
      <c r="T267">
        <v>215</v>
      </c>
      <c r="U267">
        <v>1016408</v>
      </c>
      <c r="V267">
        <v>1594054</v>
      </c>
    </row>
    <row r="268" spans="1:22">
      <c r="A268" t="s">
        <v>23</v>
      </c>
      <c r="B268">
        <v>8293</v>
      </c>
      <c r="C268">
        <v>2007</v>
      </c>
      <c r="D268">
        <v>50203880</v>
      </c>
      <c r="E268">
        <v>372</v>
      </c>
      <c r="I268">
        <v>6</v>
      </c>
      <c r="J268">
        <v>189652</v>
      </c>
      <c r="K268">
        <v>340899</v>
      </c>
      <c r="L268">
        <v>21</v>
      </c>
      <c r="M268">
        <v>337772</v>
      </c>
      <c r="N268">
        <v>477931</v>
      </c>
      <c r="R268">
        <v>195</v>
      </c>
      <c r="S268">
        <v>139918</v>
      </c>
      <c r="T268">
        <v>52</v>
      </c>
      <c r="U268">
        <v>239604</v>
      </c>
      <c r="V268">
        <v>325354</v>
      </c>
    </row>
    <row r="269" spans="1:22">
      <c r="A269" t="s">
        <v>23</v>
      </c>
      <c r="B269">
        <v>8295</v>
      </c>
      <c r="C269">
        <v>2007</v>
      </c>
      <c r="D269">
        <v>6812293</v>
      </c>
      <c r="E269">
        <v>13</v>
      </c>
      <c r="I269">
        <v>1</v>
      </c>
      <c r="J269">
        <v>5138</v>
      </c>
      <c r="K269">
        <v>11251</v>
      </c>
      <c r="L269">
        <v>3</v>
      </c>
      <c r="M269">
        <v>65494</v>
      </c>
      <c r="N269">
        <v>121904</v>
      </c>
      <c r="R269">
        <v>17</v>
      </c>
      <c r="S269">
        <v>27224</v>
      </c>
      <c r="T269">
        <v>2</v>
      </c>
      <c r="U269">
        <v>854</v>
      </c>
      <c r="V269">
        <v>2907</v>
      </c>
    </row>
    <row r="270" spans="1:22">
      <c r="A270" t="s">
        <v>23</v>
      </c>
      <c r="B270">
        <v>8304</v>
      </c>
      <c r="C270">
        <v>2007</v>
      </c>
      <c r="D270">
        <v>25518190</v>
      </c>
      <c r="E270">
        <v>109</v>
      </c>
      <c r="F270">
        <v>1</v>
      </c>
      <c r="G270">
        <v>20170</v>
      </c>
      <c r="H270">
        <v>0</v>
      </c>
      <c r="L270">
        <v>14</v>
      </c>
      <c r="M270">
        <v>242162</v>
      </c>
      <c r="N270">
        <v>597304</v>
      </c>
      <c r="R270">
        <v>47</v>
      </c>
      <c r="S270">
        <v>36977</v>
      </c>
      <c r="T270">
        <v>11</v>
      </c>
      <c r="U270">
        <v>23487</v>
      </c>
      <c r="V270">
        <v>85929</v>
      </c>
    </row>
    <row r="271" spans="1:22">
      <c r="A271" t="s">
        <v>23</v>
      </c>
      <c r="B271">
        <v>8350</v>
      </c>
      <c r="C271">
        <v>2007</v>
      </c>
      <c r="D271">
        <v>336630242</v>
      </c>
      <c r="E271">
        <v>700</v>
      </c>
      <c r="F271">
        <v>4</v>
      </c>
      <c r="G271">
        <v>1410615</v>
      </c>
      <c r="H271">
        <v>165386</v>
      </c>
      <c r="I271">
        <v>8</v>
      </c>
      <c r="J271">
        <v>405655</v>
      </c>
      <c r="K271">
        <v>177612</v>
      </c>
      <c r="L271">
        <v>60</v>
      </c>
      <c r="M271">
        <v>1540591</v>
      </c>
      <c r="N271">
        <v>1987448</v>
      </c>
      <c r="O271">
        <v>1</v>
      </c>
      <c r="P271">
        <v>10785</v>
      </c>
      <c r="Q271">
        <v>6671</v>
      </c>
      <c r="R271">
        <v>275</v>
      </c>
      <c r="S271">
        <v>238137</v>
      </c>
      <c r="T271">
        <v>111</v>
      </c>
      <c r="U271">
        <v>1095021</v>
      </c>
      <c r="V271">
        <v>1187356</v>
      </c>
    </row>
    <row r="272" spans="1:22">
      <c r="A272" t="s">
        <v>23</v>
      </c>
      <c r="B272">
        <v>8385</v>
      </c>
      <c r="C272">
        <v>2007</v>
      </c>
      <c r="D272">
        <v>131431421</v>
      </c>
      <c r="E272">
        <v>108</v>
      </c>
      <c r="I272">
        <v>1</v>
      </c>
      <c r="J272">
        <v>12481</v>
      </c>
      <c r="K272">
        <v>65394</v>
      </c>
      <c r="L272">
        <v>41</v>
      </c>
      <c r="M272">
        <v>724579</v>
      </c>
      <c r="N272">
        <v>678377</v>
      </c>
      <c r="R272">
        <v>287</v>
      </c>
      <c r="S272">
        <v>232325</v>
      </c>
      <c r="T272">
        <v>39</v>
      </c>
      <c r="U272">
        <v>262046</v>
      </c>
      <c r="V272">
        <v>419597</v>
      </c>
    </row>
    <row r="273" spans="1:22">
      <c r="A273" t="s">
        <v>23</v>
      </c>
      <c r="B273">
        <v>8387</v>
      </c>
      <c r="C273">
        <v>2007</v>
      </c>
      <c r="D273">
        <v>334136725</v>
      </c>
      <c r="E273">
        <v>454</v>
      </c>
      <c r="I273">
        <v>7</v>
      </c>
      <c r="J273">
        <v>103103</v>
      </c>
      <c r="K273">
        <v>300142</v>
      </c>
      <c r="L273">
        <v>73</v>
      </c>
      <c r="M273">
        <v>1185647</v>
      </c>
      <c r="N273">
        <v>1468927</v>
      </c>
      <c r="R273">
        <v>643</v>
      </c>
      <c r="S273">
        <v>446984</v>
      </c>
      <c r="T273">
        <v>114</v>
      </c>
      <c r="U273">
        <v>301905</v>
      </c>
      <c r="V273">
        <v>662593</v>
      </c>
    </row>
    <row r="274" spans="1:22">
      <c r="A274" t="s">
        <v>23</v>
      </c>
      <c r="B274">
        <v>8391</v>
      </c>
      <c r="C274">
        <v>2007</v>
      </c>
      <c r="D274">
        <v>3416786044</v>
      </c>
      <c r="E274">
        <v>4375</v>
      </c>
      <c r="I274">
        <v>35</v>
      </c>
      <c r="J274">
        <v>932786</v>
      </c>
      <c r="K274">
        <v>1049113</v>
      </c>
      <c r="L274">
        <v>407</v>
      </c>
      <c r="M274">
        <v>6531204</v>
      </c>
      <c r="N274">
        <v>9017711</v>
      </c>
      <c r="O274">
        <v>2</v>
      </c>
      <c r="P274">
        <v>379526</v>
      </c>
      <c r="Q274">
        <v>231911</v>
      </c>
      <c r="R274">
        <v>4864</v>
      </c>
      <c r="S274">
        <v>3722544</v>
      </c>
      <c r="T274">
        <v>743</v>
      </c>
      <c r="U274">
        <v>2807593</v>
      </c>
      <c r="V274">
        <v>4442037</v>
      </c>
    </row>
    <row r="275" spans="1:22">
      <c r="A275" t="s">
        <v>23</v>
      </c>
      <c r="B275">
        <v>8601</v>
      </c>
      <c r="C275">
        <v>2007</v>
      </c>
      <c r="D275">
        <v>5139699895</v>
      </c>
      <c r="E275">
        <v>5560</v>
      </c>
      <c r="F275">
        <v>1</v>
      </c>
      <c r="G275">
        <v>168440</v>
      </c>
      <c r="H275">
        <v>0</v>
      </c>
      <c r="I275">
        <v>7</v>
      </c>
      <c r="J275">
        <v>362478</v>
      </c>
      <c r="K275">
        <v>445516</v>
      </c>
      <c r="L275">
        <v>71</v>
      </c>
      <c r="M275">
        <v>1427805</v>
      </c>
      <c r="N275">
        <v>2207760</v>
      </c>
      <c r="R275">
        <v>625</v>
      </c>
      <c r="S275">
        <v>631425</v>
      </c>
      <c r="T275">
        <v>114</v>
      </c>
      <c r="U275">
        <v>412904</v>
      </c>
      <c r="V275">
        <v>628223</v>
      </c>
    </row>
    <row r="276" spans="1:22">
      <c r="A276" t="s">
        <v>23</v>
      </c>
      <c r="B276">
        <v>8606</v>
      </c>
      <c r="C276">
        <v>2007</v>
      </c>
      <c r="D276">
        <v>231656965</v>
      </c>
      <c r="E276">
        <v>53</v>
      </c>
      <c r="F276">
        <v>2</v>
      </c>
      <c r="G276">
        <v>787270</v>
      </c>
      <c r="H276">
        <v>1449</v>
      </c>
      <c r="I276">
        <v>21</v>
      </c>
      <c r="J276">
        <v>694908</v>
      </c>
      <c r="K276">
        <v>568520</v>
      </c>
      <c r="L276">
        <v>21</v>
      </c>
      <c r="M276">
        <v>517152</v>
      </c>
      <c r="N276">
        <v>391031</v>
      </c>
      <c r="O276">
        <v>1</v>
      </c>
      <c r="P276">
        <v>120617</v>
      </c>
      <c r="Q276">
        <v>429383</v>
      </c>
      <c r="R276">
        <v>160</v>
      </c>
      <c r="S276">
        <v>159103</v>
      </c>
      <c r="T276">
        <v>26</v>
      </c>
      <c r="U276">
        <v>202267</v>
      </c>
      <c r="V276">
        <v>144977</v>
      </c>
    </row>
    <row r="277" spans="1:22">
      <c r="A277" t="s">
        <v>23</v>
      </c>
      <c r="B277">
        <v>8607</v>
      </c>
      <c r="C277">
        <v>2007</v>
      </c>
      <c r="D277">
        <v>29073239</v>
      </c>
      <c r="E277">
        <v>45</v>
      </c>
      <c r="I277">
        <v>1</v>
      </c>
      <c r="J277">
        <v>152733</v>
      </c>
      <c r="K277">
        <v>87405</v>
      </c>
      <c r="R277">
        <v>11</v>
      </c>
      <c r="S277">
        <v>16629</v>
      </c>
      <c r="T277">
        <v>3</v>
      </c>
      <c r="U277">
        <v>21629</v>
      </c>
      <c r="V277">
        <v>8084</v>
      </c>
    </row>
    <row r="278" spans="1:22">
      <c r="A278" t="s">
        <v>23</v>
      </c>
      <c r="B278">
        <v>8742</v>
      </c>
      <c r="C278">
        <v>2007</v>
      </c>
      <c r="D278">
        <v>22133416900</v>
      </c>
      <c r="E278">
        <v>40393</v>
      </c>
      <c r="F278">
        <v>6</v>
      </c>
      <c r="G278">
        <v>2098058</v>
      </c>
      <c r="H278">
        <v>117693</v>
      </c>
      <c r="I278">
        <v>68</v>
      </c>
      <c r="J278">
        <v>1513428</v>
      </c>
      <c r="K278">
        <v>1439992</v>
      </c>
      <c r="L278">
        <v>296</v>
      </c>
      <c r="M278">
        <v>5129917</v>
      </c>
      <c r="N278">
        <v>5923586</v>
      </c>
      <c r="R278">
        <v>2111</v>
      </c>
      <c r="S278">
        <v>2312384</v>
      </c>
      <c r="T278">
        <v>452</v>
      </c>
      <c r="U278">
        <v>3210389</v>
      </c>
      <c r="V278">
        <v>4931695</v>
      </c>
    </row>
    <row r="279" spans="1:22">
      <c r="A279" t="s">
        <v>23</v>
      </c>
      <c r="B279">
        <v>8748</v>
      </c>
      <c r="C279">
        <v>2007</v>
      </c>
      <c r="D279">
        <v>1566204902</v>
      </c>
      <c r="E279">
        <v>1412</v>
      </c>
      <c r="I279">
        <v>8</v>
      </c>
      <c r="J279">
        <v>154446</v>
      </c>
      <c r="K279">
        <v>643144</v>
      </c>
      <c r="L279">
        <v>39</v>
      </c>
      <c r="M279">
        <v>512910</v>
      </c>
      <c r="N279">
        <v>492163</v>
      </c>
      <c r="R279">
        <v>245</v>
      </c>
      <c r="S279">
        <v>215784</v>
      </c>
      <c r="T279">
        <v>26</v>
      </c>
      <c r="U279">
        <v>76746</v>
      </c>
      <c r="V279">
        <v>116657</v>
      </c>
    </row>
    <row r="280" spans="1:22">
      <c r="A280" t="s">
        <v>23</v>
      </c>
      <c r="B280">
        <v>8752</v>
      </c>
      <c r="C280">
        <v>2007</v>
      </c>
      <c r="D280">
        <v>31553196</v>
      </c>
      <c r="E280">
        <v>91</v>
      </c>
      <c r="L280">
        <v>9</v>
      </c>
      <c r="M280">
        <v>110324</v>
      </c>
      <c r="N280">
        <v>100428</v>
      </c>
      <c r="R280">
        <v>25</v>
      </c>
      <c r="S280">
        <v>18610</v>
      </c>
      <c r="T280">
        <v>9</v>
      </c>
      <c r="U280">
        <v>24621</v>
      </c>
      <c r="V280">
        <v>41170</v>
      </c>
    </row>
    <row r="281" spans="1:22">
      <c r="A281" t="s">
        <v>23</v>
      </c>
      <c r="B281">
        <v>8754</v>
      </c>
      <c r="C281">
        <v>2007</v>
      </c>
      <c r="D281">
        <v>210117010</v>
      </c>
      <c r="E281">
        <v>444</v>
      </c>
      <c r="I281">
        <v>1</v>
      </c>
      <c r="J281">
        <v>5734</v>
      </c>
      <c r="K281">
        <v>10751</v>
      </c>
      <c r="L281">
        <v>13</v>
      </c>
      <c r="M281">
        <v>296112</v>
      </c>
      <c r="N281">
        <v>304829</v>
      </c>
      <c r="R281">
        <v>111</v>
      </c>
      <c r="S281">
        <v>101548</v>
      </c>
      <c r="T281">
        <v>31</v>
      </c>
      <c r="U281">
        <v>144394</v>
      </c>
      <c r="V281">
        <v>165751</v>
      </c>
    </row>
    <row r="282" spans="1:22">
      <c r="A282" t="s">
        <v>23</v>
      </c>
      <c r="B282">
        <v>8755</v>
      </c>
      <c r="C282">
        <v>2007</v>
      </c>
      <c r="D282">
        <v>52570613</v>
      </c>
      <c r="E282">
        <v>168</v>
      </c>
      <c r="I282">
        <v>1</v>
      </c>
      <c r="J282">
        <v>8301</v>
      </c>
      <c r="K282">
        <v>3847</v>
      </c>
      <c r="L282">
        <v>1</v>
      </c>
      <c r="M282">
        <v>1957</v>
      </c>
      <c r="N282">
        <v>694</v>
      </c>
      <c r="R282">
        <v>2</v>
      </c>
      <c r="S282">
        <v>5360</v>
      </c>
    </row>
    <row r="283" spans="1:22">
      <c r="A283" t="s">
        <v>23</v>
      </c>
      <c r="B283">
        <v>8803</v>
      </c>
      <c r="C283">
        <v>2007</v>
      </c>
      <c r="D283">
        <v>3767136539</v>
      </c>
      <c r="E283">
        <v>2939</v>
      </c>
      <c r="I283">
        <v>5</v>
      </c>
      <c r="J283">
        <v>35376</v>
      </c>
      <c r="K283">
        <v>110207</v>
      </c>
      <c r="L283">
        <v>9</v>
      </c>
      <c r="M283">
        <v>97012</v>
      </c>
      <c r="N283">
        <v>69359</v>
      </c>
      <c r="R283">
        <v>123</v>
      </c>
      <c r="S283">
        <v>168903</v>
      </c>
      <c r="T283">
        <v>22</v>
      </c>
      <c r="U283">
        <v>227811</v>
      </c>
      <c r="V283">
        <v>161316</v>
      </c>
    </row>
    <row r="284" spans="1:22">
      <c r="A284" t="s">
        <v>23</v>
      </c>
      <c r="B284">
        <v>8809</v>
      </c>
      <c r="C284">
        <v>2007</v>
      </c>
      <c r="D284">
        <v>5042294276</v>
      </c>
      <c r="E284">
        <v>32775</v>
      </c>
      <c r="F284">
        <v>1</v>
      </c>
      <c r="G284">
        <v>550000</v>
      </c>
      <c r="H284">
        <v>0</v>
      </c>
      <c r="I284">
        <v>14</v>
      </c>
      <c r="J284">
        <v>398197</v>
      </c>
      <c r="K284">
        <v>713838</v>
      </c>
      <c r="L284">
        <v>43</v>
      </c>
      <c r="M284">
        <v>481440</v>
      </c>
      <c r="N284">
        <v>854631</v>
      </c>
      <c r="R284">
        <v>519</v>
      </c>
      <c r="S284">
        <v>918736</v>
      </c>
      <c r="T284">
        <v>48</v>
      </c>
      <c r="U284">
        <v>241977</v>
      </c>
      <c r="V284">
        <v>386496</v>
      </c>
    </row>
    <row r="285" spans="1:22">
      <c r="A285" t="s">
        <v>23</v>
      </c>
      <c r="B285">
        <v>8810</v>
      </c>
      <c r="C285">
        <v>2007</v>
      </c>
      <c r="D285">
        <v>105546151607</v>
      </c>
      <c r="E285">
        <v>97394</v>
      </c>
      <c r="F285">
        <v>4</v>
      </c>
      <c r="G285">
        <v>727606</v>
      </c>
      <c r="H285">
        <v>81154</v>
      </c>
      <c r="I285">
        <v>179</v>
      </c>
      <c r="J285">
        <v>4380315</v>
      </c>
      <c r="K285">
        <v>6172597</v>
      </c>
      <c r="L285">
        <v>1041</v>
      </c>
      <c r="M285">
        <v>14597323</v>
      </c>
      <c r="N285">
        <v>19654174</v>
      </c>
      <c r="O285">
        <v>2</v>
      </c>
      <c r="P285">
        <v>152816</v>
      </c>
      <c r="Q285">
        <v>427053</v>
      </c>
      <c r="R285">
        <v>9207</v>
      </c>
      <c r="S285">
        <v>9401898</v>
      </c>
      <c r="T285">
        <v>1477</v>
      </c>
      <c r="U285">
        <v>7703896</v>
      </c>
      <c r="V285">
        <v>12543929</v>
      </c>
    </row>
    <row r="286" spans="1:22">
      <c r="A286" t="s">
        <v>23</v>
      </c>
      <c r="B286">
        <v>8820</v>
      </c>
      <c r="C286">
        <v>2007</v>
      </c>
      <c r="D286">
        <v>4126127854</v>
      </c>
      <c r="E286">
        <v>3485</v>
      </c>
      <c r="I286">
        <v>3</v>
      </c>
      <c r="J286">
        <v>67039</v>
      </c>
      <c r="K286">
        <v>163461</v>
      </c>
      <c r="L286">
        <v>28</v>
      </c>
      <c r="M286">
        <v>264858</v>
      </c>
      <c r="N286">
        <v>401387</v>
      </c>
      <c r="R286">
        <v>159</v>
      </c>
      <c r="S286">
        <v>199403</v>
      </c>
      <c r="T286">
        <v>30</v>
      </c>
      <c r="U286">
        <v>157358</v>
      </c>
      <c r="V286">
        <v>201558</v>
      </c>
    </row>
    <row r="287" spans="1:22">
      <c r="A287" t="s">
        <v>23</v>
      </c>
      <c r="B287">
        <v>8828</v>
      </c>
      <c r="C287">
        <v>2007</v>
      </c>
      <c r="D287">
        <v>72192491</v>
      </c>
      <c r="E287">
        <v>186</v>
      </c>
      <c r="I287">
        <v>2</v>
      </c>
      <c r="J287">
        <v>113065</v>
      </c>
      <c r="K287">
        <v>52552</v>
      </c>
      <c r="L287">
        <v>8</v>
      </c>
      <c r="M287">
        <v>58016</v>
      </c>
      <c r="N287">
        <v>66797</v>
      </c>
      <c r="R287">
        <v>88</v>
      </c>
      <c r="S287">
        <v>65231</v>
      </c>
      <c r="T287">
        <v>19</v>
      </c>
      <c r="U287">
        <v>79586</v>
      </c>
      <c r="V287">
        <v>73998</v>
      </c>
    </row>
    <row r="288" spans="1:22">
      <c r="A288" t="s">
        <v>23</v>
      </c>
      <c r="B288">
        <v>8829</v>
      </c>
      <c r="C288">
        <v>2007</v>
      </c>
      <c r="D288">
        <v>278624022</v>
      </c>
      <c r="E288">
        <v>122</v>
      </c>
      <c r="I288">
        <v>2</v>
      </c>
      <c r="J288">
        <v>15709</v>
      </c>
      <c r="K288">
        <v>20669</v>
      </c>
      <c r="L288">
        <v>49</v>
      </c>
      <c r="M288">
        <v>775231</v>
      </c>
      <c r="N288">
        <v>1049193</v>
      </c>
      <c r="R288">
        <v>599</v>
      </c>
      <c r="S288">
        <v>459215</v>
      </c>
      <c r="T288">
        <v>95</v>
      </c>
      <c r="U288">
        <v>465180</v>
      </c>
      <c r="V288">
        <v>907837</v>
      </c>
    </row>
    <row r="289" spans="1:22">
      <c r="A289" t="s">
        <v>23</v>
      </c>
      <c r="B289">
        <v>8831</v>
      </c>
      <c r="C289">
        <v>2007</v>
      </c>
      <c r="D289">
        <v>425345346</v>
      </c>
      <c r="E289">
        <v>1645</v>
      </c>
      <c r="I289">
        <v>6</v>
      </c>
      <c r="J289">
        <v>100066</v>
      </c>
      <c r="K289">
        <v>196697</v>
      </c>
      <c r="L289">
        <v>42</v>
      </c>
      <c r="M289">
        <v>562192</v>
      </c>
      <c r="N289">
        <v>962059</v>
      </c>
      <c r="R289">
        <v>1009</v>
      </c>
      <c r="S289">
        <v>599636</v>
      </c>
      <c r="T289">
        <v>87</v>
      </c>
      <c r="U289">
        <v>224600</v>
      </c>
      <c r="V289">
        <v>452398</v>
      </c>
    </row>
    <row r="290" spans="1:22">
      <c r="A290" t="s">
        <v>23</v>
      </c>
      <c r="B290">
        <v>8832</v>
      </c>
      <c r="C290">
        <v>2007</v>
      </c>
      <c r="D290">
        <v>7094127422</v>
      </c>
      <c r="E290">
        <v>11029</v>
      </c>
      <c r="I290">
        <v>29</v>
      </c>
      <c r="J290">
        <v>631207</v>
      </c>
      <c r="K290">
        <v>588032</v>
      </c>
      <c r="L290">
        <v>137</v>
      </c>
      <c r="M290">
        <v>1914218</v>
      </c>
      <c r="N290">
        <v>2648505</v>
      </c>
      <c r="O290">
        <v>1</v>
      </c>
      <c r="P290">
        <v>15288</v>
      </c>
      <c r="Q290">
        <v>2868</v>
      </c>
      <c r="R290">
        <v>1898</v>
      </c>
      <c r="S290">
        <v>1343399</v>
      </c>
      <c r="T290">
        <v>194</v>
      </c>
      <c r="U290">
        <v>583442</v>
      </c>
      <c r="V290">
        <v>951543</v>
      </c>
    </row>
    <row r="291" spans="1:22">
      <c r="A291" t="s">
        <v>23</v>
      </c>
      <c r="B291">
        <v>8833</v>
      </c>
      <c r="C291">
        <v>2007</v>
      </c>
      <c r="D291">
        <v>5269779756</v>
      </c>
      <c r="E291">
        <v>805</v>
      </c>
      <c r="F291">
        <v>2</v>
      </c>
      <c r="G291">
        <v>69880</v>
      </c>
      <c r="H291">
        <v>0</v>
      </c>
      <c r="I291">
        <v>36</v>
      </c>
      <c r="J291">
        <v>967514</v>
      </c>
      <c r="K291">
        <v>918469</v>
      </c>
      <c r="L291">
        <v>261</v>
      </c>
      <c r="M291">
        <v>3961283</v>
      </c>
      <c r="N291">
        <v>3880947</v>
      </c>
      <c r="O291">
        <v>1</v>
      </c>
      <c r="P291">
        <v>284183</v>
      </c>
      <c r="Q291">
        <v>214561</v>
      </c>
      <c r="R291">
        <v>2961</v>
      </c>
      <c r="S291">
        <v>1986180</v>
      </c>
      <c r="T291">
        <v>580</v>
      </c>
      <c r="U291">
        <v>2596811</v>
      </c>
      <c r="V291">
        <v>2521071</v>
      </c>
    </row>
    <row r="292" spans="1:22">
      <c r="A292" t="s">
        <v>23</v>
      </c>
      <c r="B292">
        <v>8838</v>
      </c>
      <c r="C292">
        <v>2007</v>
      </c>
      <c r="D292">
        <v>72738293</v>
      </c>
      <c r="E292">
        <v>224</v>
      </c>
      <c r="L292">
        <v>3</v>
      </c>
      <c r="M292">
        <v>30033</v>
      </c>
      <c r="N292">
        <v>30260</v>
      </c>
      <c r="R292">
        <v>38</v>
      </c>
      <c r="S292">
        <v>35475</v>
      </c>
      <c r="T292">
        <v>6</v>
      </c>
      <c r="U292">
        <v>11173</v>
      </c>
      <c r="V292">
        <v>169613</v>
      </c>
    </row>
    <row r="293" spans="1:22">
      <c r="A293" t="s">
        <v>23</v>
      </c>
      <c r="B293">
        <v>8858</v>
      </c>
      <c r="C293">
        <v>2007</v>
      </c>
      <c r="D293">
        <v>4445018</v>
      </c>
      <c r="E293">
        <v>5</v>
      </c>
      <c r="R293">
        <v>3</v>
      </c>
      <c r="S293">
        <v>480</v>
      </c>
      <c r="T293">
        <v>2</v>
      </c>
      <c r="U293">
        <v>7604</v>
      </c>
      <c r="V293">
        <v>4579</v>
      </c>
    </row>
    <row r="294" spans="1:22">
      <c r="A294" t="s">
        <v>23</v>
      </c>
      <c r="B294">
        <v>8868</v>
      </c>
      <c r="C294">
        <v>2007</v>
      </c>
      <c r="D294">
        <v>5971085531</v>
      </c>
      <c r="E294">
        <v>7415</v>
      </c>
      <c r="I294">
        <v>10</v>
      </c>
      <c r="J294">
        <v>228595</v>
      </c>
      <c r="K294">
        <v>356854</v>
      </c>
      <c r="L294">
        <v>264</v>
      </c>
      <c r="M294">
        <v>2637811</v>
      </c>
      <c r="N294">
        <v>4494801</v>
      </c>
      <c r="O294">
        <v>1</v>
      </c>
      <c r="P294">
        <v>44953</v>
      </c>
      <c r="Q294">
        <v>234734</v>
      </c>
      <c r="R294">
        <v>2662</v>
      </c>
      <c r="S294">
        <v>2558843</v>
      </c>
      <c r="T294">
        <v>384</v>
      </c>
      <c r="U294">
        <v>1281156</v>
      </c>
      <c r="V294">
        <v>2819246</v>
      </c>
    </row>
    <row r="295" spans="1:22">
      <c r="A295" t="s">
        <v>23</v>
      </c>
      <c r="B295">
        <v>8901</v>
      </c>
      <c r="C295">
        <v>2007</v>
      </c>
      <c r="D295">
        <v>2506011719</v>
      </c>
      <c r="E295">
        <v>258</v>
      </c>
      <c r="F295">
        <v>1</v>
      </c>
      <c r="G295">
        <v>14056</v>
      </c>
      <c r="H295">
        <v>800</v>
      </c>
      <c r="I295">
        <v>2</v>
      </c>
      <c r="J295">
        <v>24325</v>
      </c>
      <c r="K295">
        <v>17124</v>
      </c>
      <c r="L295">
        <v>67</v>
      </c>
      <c r="M295">
        <v>1381823</v>
      </c>
      <c r="N295">
        <v>1541383</v>
      </c>
      <c r="R295">
        <v>382</v>
      </c>
      <c r="S295">
        <v>329054</v>
      </c>
      <c r="T295">
        <v>96</v>
      </c>
      <c r="U295">
        <v>489662</v>
      </c>
      <c r="V295">
        <v>958865</v>
      </c>
    </row>
    <row r="296" spans="1:22">
      <c r="A296" t="s">
        <v>23</v>
      </c>
      <c r="B296">
        <v>9014</v>
      </c>
      <c r="C296">
        <v>2007</v>
      </c>
      <c r="D296">
        <v>1228515248</v>
      </c>
      <c r="E296">
        <v>4812</v>
      </c>
      <c r="F296">
        <v>2</v>
      </c>
      <c r="G296">
        <v>286109</v>
      </c>
      <c r="H296">
        <v>29320</v>
      </c>
      <c r="I296">
        <v>30</v>
      </c>
      <c r="J296">
        <v>614288</v>
      </c>
      <c r="K296">
        <v>1535834</v>
      </c>
      <c r="L296">
        <v>246</v>
      </c>
      <c r="M296">
        <v>3537376</v>
      </c>
      <c r="N296">
        <v>6076964</v>
      </c>
      <c r="R296">
        <v>1891</v>
      </c>
      <c r="S296">
        <v>1863739</v>
      </c>
      <c r="T296">
        <v>422</v>
      </c>
      <c r="U296">
        <v>1562953</v>
      </c>
      <c r="V296">
        <v>3329626</v>
      </c>
    </row>
    <row r="297" spans="1:22">
      <c r="A297" t="s">
        <v>23</v>
      </c>
      <c r="B297">
        <v>9015</v>
      </c>
      <c r="C297">
        <v>2007</v>
      </c>
      <c r="D297">
        <v>1051252439</v>
      </c>
      <c r="E297">
        <v>6018</v>
      </c>
      <c r="F297">
        <v>1</v>
      </c>
      <c r="G297">
        <v>537284</v>
      </c>
      <c r="H297">
        <v>5923</v>
      </c>
      <c r="I297">
        <v>23</v>
      </c>
      <c r="J297">
        <v>653603</v>
      </c>
      <c r="K297">
        <v>1517734</v>
      </c>
      <c r="L297">
        <v>166</v>
      </c>
      <c r="M297">
        <v>2510094</v>
      </c>
      <c r="N297">
        <v>3327706</v>
      </c>
      <c r="O297">
        <v>1</v>
      </c>
      <c r="P297">
        <v>104782</v>
      </c>
      <c r="Q297">
        <v>445218</v>
      </c>
      <c r="R297">
        <v>1505</v>
      </c>
      <c r="S297">
        <v>1294509</v>
      </c>
      <c r="T297">
        <v>307</v>
      </c>
      <c r="U297">
        <v>1369740</v>
      </c>
      <c r="V297">
        <v>2418701</v>
      </c>
    </row>
    <row r="298" spans="1:22">
      <c r="A298" t="s">
        <v>23</v>
      </c>
      <c r="B298">
        <v>9016</v>
      </c>
      <c r="C298">
        <v>2007</v>
      </c>
      <c r="D298">
        <v>125902375</v>
      </c>
      <c r="E298">
        <v>334</v>
      </c>
      <c r="F298">
        <v>2</v>
      </c>
      <c r="G298">
        <v>552870</v>
      </c>
      <c r="H298">
        <v>44895</v>
      </c>
      <c r="I298">
        <v>5</v>
      </c>
      <c r="J298">
        <v>96533</v>
      </c>
      <c r="K298">
        <v>143153</v>
      </c>
      <c r="L298">
        <v>27</v>
      </c>
      <c r="M298">
        <v>312133</v>
      </c>
      <c r="N298">
        <v>715672</v>
      </c>
      <c r="R298">
        <v>511</v>
      </c>
      <c r="S298">
        <v>428383</v>
      </c>
      <c r="T298">
        <v>65</v>
      </c>
      <c r="U298">
        <v>387634</v>
      </c>
      <c r="V298">
        <v>500196</v>
      </c>
    </row>
    <row r="299" spans="1:22">
      <c r="A299" t="s">
        <v>23</v>
      </c>
      <c r="B299">
        <v>9019</v>
      </c>
      <c r="C299">
        <v>2007</v>
      </c>
      <c r="D299">
        <v>20089537</v>
      </c>
      <c r="E299">
        <v>11</v>
      </c>
      <c r="I299">
        <v>2</v>
      </c>
      <c r="J299">
        <v>6251</v>
      </c>
      <c r="K299">
        <v>0</v>
      </c>
      <c r="L299">
        <v>1</v>
      </c>
      <c r="M299">
        <v>31919</v>
      </c>
      <c r="N299">
        <v>24282</v>
      </c>
      <c r="R299">
        <v>2</v>
      </c>
      <c r="S299">
        <v>917</v>
      </c>
      <c r="T299">
        <v>6</v>
      </c>
      <c r="U299">
        <v>55875</v>
      </c>
      <c r="V299">
        <v>60665</v>
      </c>
    </row>
    <row r="300" spans="1:22">
      <c r="A300" t="s">
        <v>23</v>
      </c>
      <c r="B300">
        <v>9032</v>
      </c>
      <c r="C300">
        <v>2007</v>
      </c>
      <c r="D300">
        <v>567554997</v>
      </c>
      <c r="E300">
        <v>1200</v>
      </c>
      <c r="I300">
        <v>13</v>
      </c>
      <c r="J300">
        <v>363789</v>
      </c>
      <c r="K300">
        <v>523461</v>
      </c>
      <c r="L300">
        <v>137</v>
      </c>
      <c r="M300">
        <v>2307719</v>
      </c>
      <c r="N300">
        <v>2586216</v>
      </c>
      <c r="R300">
        <v>1233</v>
      </c>
      <c r="S300">
        <v>949608</v>
      </c>
      <c r="T300">
        <v>249</v>
      </c>
      <c r="U300">
        <v>1028644</v>
      </c>
      <c r="V300">
        <v>1632407</v>
      </c>
    </row>
    <row r="301" spans="1:22">
      <c r="A301" t="s">
        <v>23</v>
      </c>
      <c r="B301">
        <v>9033</v>
      </c>
      <c r="C301">
        <v>2007</v>
      </c>
      <c r="D301">
        <v>1599489</v>
      </c>
      <c r="E301">
        <v>28</v>
      </c>
      <c r="L301">
        <v>1</v>
      </c>
      <c r="M301">
        <v>61238</v>
      </c>
      <c r="N301">
        <v>76357</v>
      </c>
      <c r="R301">
        <v>1</v>
      </c>
      <c r="S301">
        <v>100</v>
      </c>
    </row>
    <row r="302" spans="1:22">
      <c r="A302" t="s">
        <v>23</v>
      </c>
      <c r="B302">
        <v>9040</v>
      </c>
      <c r="C302">
        <v>2007</v>
      </c>
      <c r="D302">
        <v>337797336</v>
      </c>
      <c r="E302">
        <v>254</v>
      </c>
      <c r="I302">
        <v>4</v>
      </c>
      <c r="J302">
        <v>163329</v>
      </c>
      <c r="K302">
        <v>202684</v>
      </c>
      <c r="L302">
        <v>105</v>
      </c>
      <c r="M302">
        <v>1182776</v>
      </c>
      <c r="N302">
        <v>1606254</v>
      </c>
      <c r="R302">
        <v>1068</v>
      </c>
      <c r="S302">
        <v>799126</v>
      </c>
      <c r="T302">
        <v>227</v>
      </c>
      <c r="U302">
        <v>954963</v>
      </c>
      <c r="V302">
        <v>1328124</v>
      </c>
    </row>
    <row r="303" spans="1:22">
      <c r="A303" t="s">
        <v>23</v>
      </c>
      <c r="B303">
        <v>9052</v>
      </c>
      <c r="C303">
        <v>2007</v>
      </c>
      <c r="D303">
        <v>843040691</v>
      </c>
      <c r="E303">
        <v>1448</v>
      </c>
      <c r="I303">
        <v>7</v>
      </c>
      <c r="J303">
        <v>355455</v>
      </c>
      <c r="K303">
        <v>531171</v>
      </c>
      <c r="L303">
        <v>171</v>
      </c>
      <c r="M303">
        <v>1924865</v>
      </c>
      <c r="N303">
        <v>3887433</v>
      </c>
      <c r="R303">
        <v>1651</v>
      </c>
      <c r="S303">
        <v>1362542</v>
      </c>
      <c r="T303">
        <v>265</v>
      </c>
      <c r="U303">
        <v>1044547</v>
      </c>
      <c r="V303">
        <v>2040754</v>
      </c>
    </row>
    <row r="304" spans="1:22">
      <c r="A304" t="s">
        <v>23</v>
      </c>
      <c r="B304">
        <v>9058</v>
      </c>
      <c r="C304">
        <v>2007</v>
      </c>
      <c r="D304">
        <v>299258815</v>
      </c>
      <c r="E304">
        <v>346</v>
      </c>
      <c r="I304">
        <v>2</v>
      </c>
      <c r="J304">
        <v>27583</v>
      </c>
      <c r="K304">
        <v>163539</v>
      </c>
      <c r="L304">
        <v>39</v>
      </c>
      <c r="M304">
        <v>374290</v>
      </c>
      <c r="N304">
        <v>852611</v>
      </c>
      <c r="R304">
        <v>528</v>
      </c>
      <c r="S304">
        <v>421294</v>
      </c>
      <c r="T304">
        <v>59</v>
      </c>
      <c r="U304">
        <v>207065</v>
      </c>
      <c r="V304">
        <v>426536</v>
      </c>
    </row>
    <row r="305" spans="1:22">
      <c r="A305" t="s">
        <v>23</v>
      </c>
      <c r="B305">
        <v>9060</v>
      </c>
      <c r="C305">
        <v>2007</v>
      </c>
      <c r="D305">
        <v>413237243</v>
      </c>
      <c r="E305">
        <v>497</v>
      </c>
      <c r="I305">
        <v>3</v>
      </c>
      <c r="J305">
        <v>48313</v>
      </c>
      <c r="K305">
        <v>117893</v>
      </c>
      <c r="L305">
        <v>41</v>
      </c>
      <c r="M305">
        <v>468201</v>
      </c>
      <c r="N305">
        <v>722806</v>
      </c>
      <c r="R305">
        <v>644</v>
      </c>
      <c r="S305">
        <v>437932</v>
      </c>
      <c r="T305">
        <v>104</v>
      </c>
      <c r="U305">
        <v>415698</v>
      </c>
      <c r="V305">
        <v>605541</v>
      </c>
    </row>
    <row r="306" spans="1:22">
      <c r="A306" t="s">
        <v>23</v>
      </c>
      <c r="B306">
        <v>9061</v>
      </c>
      <c r="C306">
        <v>2007</v>
      </c>
      <c r="D306">
        <v>36573567</v>
      </c>
      <c r="E306">
        <v>221</v>
      </c>
      <c r="L306">
        <v>2</v>
      </c>
      <c r="M306">
        <v>20547</v>
      </c>
      <c r="N306">
        <v>12708</v>
      </c>
      <c r="R306">
        <v>23</v>
      </c>
      <c r="S306">
        <v>21501</v>
      </c>
      <c r="T306">
        <v>2</v>
      </c>
      <c r="U306">
        <v>1129</v>
      </c>
      <c r="V306">
        <v>2067</v>
      </c>
    </row>
    <row r="307" spans="1:22">
      <c r="A307" t="s">
        <v>23</v>
      </c>
      <c r="B307">
        <v>9063</v>
      </c>
      <c r="C307">
        <v>2007</v>
      </c>
      <c r="D307">
        <v>401305854</v>
      </c>
      <c r="E307">
        <v>540</v>
      </c>
      <c r="L307">
        <v>47</v>
      </c>
      <c r="M307">
        <v>496854</v>
      </c>
      <c r="N307">
        <v>799249</v>
      </c>
      <c r="R307">
        <v>263</v>
      </c>
      <c r="S307">
        <v>216249</v>
      </c>
      <c r="T307">
        <v>53</v>
      </c>
      <c r="U307">
        <v>134852</v>
      </c>
      <c r="V307">
        <v>244517</v>
      </c>
    </row>
    <row r="308" spans="1:22">
      <c r="A308" t="s">
        <v>23</v>
      </c>
      <c r="B308">
        <v>9079</v>
      </c>
      <c r="C308">
        <v>2007</v>
      </c>
      <c r="D308">
        <v>3358274342</v>
      </c>
      <c r="E308">
        <v>3457</v>
      </c>
      <c r="I308">
        <v>28</v>
      </c>
      <c r="J308">
        <v>725630</v>
      </c>
      <c r="K308">
        <v>614222</v>
      </c>
      <c r="L308">
        <v>414</v>
      </c>
      <c r="M308">
        <v>4019214</v>
      </c>
      <c r="N308">
        <v>7439836</v>
      </c>
      <c r="R308">
        <v>5825</v>
      </c>
      <c r="S308">
        <v>4130865</v>
      </c>
      <c r="T308">
        <v>799</v>
      </c>
      <c r="U308">
        <v>1948134</v>
      </c>
      <c r="V308">
        <v>3710902</v>
      </c>
    </row>
    <row r="309" spans="1:22">
      <c r="A309" t="s">
        <v>23</v>
      </c>
      <c r="B309">
        <v>9080</v>
      </c>
      <c r="C309">
        <v>2007</v>
      </c>
      <c r="D309">
        <v>655127</v>
      </c>
      <c r="E309">
        <v>9</v>
      </c>
      <c r="L309">
        <v>1</v>
      </c>
      <c r="M309">
        <v>4344</v>
      </c>
      <c r="N309">
        <v>6409</v>
      </c>
      <c r="R309">
        <v>1</v>
      </c>
      <c r="S309">
        <v>1201</v>
      </c>
      <c r="T309">
        <v>1</v>
      </c>
      <c r="U309">
        <v>1588</v>
      </c>
      <c r="V309">
        <v>1532</v>
      </c>
    </row>
    <row r="310" spans="1:22">
      <c r="A310" t="s">
        <v>23</v>
      </c>
      <c r="B310">
        <v>9089</v>
      </c>
      <c r="C310">
        <v>2007</v>
      </c>
      <c r="D310">
        <v>5914345</v>
      </c>
      <c r="E310">
        <v>11</v>
      </c>
      <c r="R310">
        <v>6</v>
      </c>
      <c r="S310">
        <v>3569</v>
      </c>
      <c r="T310">
        <v>2</v>
      </c>
      <c r="U310">
        <v>3537</v>
      </c>
      <c r="V310">
        <v>4903</v>
      </c>
    </row>
    <row r="311" spans="1:22">
      <c r="A311" t="s">
        <v>23</v>
      </c>
      <c r="B311">
        <v>9093</v>
      </c>
      <c r="C311">
        <v>2007</v>
      </c>
      <c r="D311">
        <v>36627863</v>
      </c>
      <c r="E311">
        <v>115</v>
      </c>
      <c r="L311">
        <v>7</v>
      </c>
      <c r="M311">
        <v>239850</v>
      </c>
      <c r="N311">
        <v>295213</v>
      </c>
      <c r="R311">
        <v>41</v>
      </c>
      <c r="S311">
        <v>21486</v>
      </c>
      <c r="T311">
        <v>4</v>
      </c>
      <c r="U311">
        <v>16227</v>
      </c>
      <c r="V311">
        <v>55901</v>
      </c>
    </row>
    <row r="312" spans="1:22">
      <c r="A312" t="s">
        <v>23</v>
      </c>
      <c r="B312">
        <v>9101</v>
      </c>
      <c r="C312">
        <v>2007</v>
      </c>
      <c r="D312">
        <v>526805603</v>
      </c>
      <c r="E312">
        <v>4820</v>
      </c>
      <c r="I312">
        <v>16</v>
      </c>
      <c r="J312">
        <v>310137</v>
      </c>
      <c r="K312">
        <v>432146</v>
      </c>
      <c r="L312">
        <v>138</v>
      </c>
      <c r="M312">
        <v>1418287</v>
      </c>
      <c r="N312">
        <v>2335537</v>
      </c>
      <c r="R312">
        <v>1027</v>
      </c>
      <c r="S312">
        <v>931349</v>
      </c>
      <c r="T312">
        <v>277</v>
      </c>
      <c r="U312">
        <v>977873</v>
      </c>
      <c r="V312">
        <v>2168282</v>
      </c>
    </row>
    <row r="313" spans="1:22">
      <c r="A313" t="s">
        <v>23</v>
      </c>
      <c r="B313">
        <v>9102</v>
      </c>
      <c r="C313">
        <v>2007</v>
      </c>
      <c r="D313">
        <v>31226825</v>
      </c>
      <c r="E313">
        <v>139</v>
      </c>
      <c r="I313">
        <v>1</v>
      </c>
      <c r="J313">
        <v>73601</v>
      </c>
      <c r="K313">
        <v>58194</v>
      </c>
      <c r="L313">
        <v>2</v>
      </c>
      <c r="M313">
        <v>11728</v>
      </c>
      <c r="N313">
        <v>11253</v>
      </c>
      <c r="R313">
        <v>33</v>
      </c>
      <c r="S313">
        <v>21617</v>
      </c>
      <c r="T313">
        <v>8</v>
      </c>
      <c r="U313">
        <v>8752</v>
      </c>
      <c r="V313">
        <v>63034</v>
      </c>
    </row>
    <row r="314" spans="1:22">
      <c r="A314" t="s">
        <v>23</v>
      </c>
      <c r="B314">
        <v>9154</v>
      </c>
      <c r="C314">
        <v>2007</v>
      </c>
      <c r="D314">
        <v>170192238</v>
      </c>
      <c r="E314">
        <v>382</v>
      </c>
      <c r="I314">
        <v>5</v>
      </c>
      <c r="J314">
        <v>50697</v>
      </c>
      <c r="K314">
        <v>206443</v>
      </c>
      <c r="L314">
        <v>15</v>
      </c>
      <c r="M314">
        <v>164493</v>
      </c>
      <c r="N314">
        <v>155414</v>
      </c>
      <c r="R314">
        <v>270</v>
      </c>
      <c r="S314">
        <v>206105</v>
      </c>
      <c r="T314">
        <v>41</v>
      </c>
      <c r="U314">
        <v>119973</v>
      </c>
      <c r="V314">
        <v>166745</v>
      </c>
    </row>
    <row r="315" spans="1:22">
      <c r="A315" t="s">
        <v>23</v>
      </c>
      <c r="B315">
        <v>9156</v>
      </c>
      <c r="C315">
        <v>2007</v>
      </c>
      <c r="D315">
        <v>76129734</v>
      </c>
      <c r="E315">
        <v>185</v>
      </c>
      <c r="L315">
        <v>12</v>
      </c>
      <c r="M315">
        <v>134284</v>
      </c>
      <c r="N315">
        <v>228763</v>
      </c>
      <c r="R315">
        <v>77</v>
      </c>
      <c r="S315">
        <v>91796</v>
      </c>
      <c r="T315">
        <v>7</v>
      </c>
      <c r="U315">
        <v>33617</v>
      </c>
      <c r="V315">
        <v>64449</v>
      </c>
    </row>
    <row r="316" spans="1:22">
      <c r="A316" t="s">
        <v>23</v>
      </c>
      <c r="B316">
        <v>9170</v>
      </c>
      <c r="C316">
        <v>2007</v>
      </c>
      <c r="D316">
        <v>531314</v>
      </c>
      <c r="E316">
        <v>21</v>
      </c>
      <c r="T316">
        <v>1</v>
      </c>
      <c r="U316">
        <v>2479</v>
      </c>
      <c r="V316">
        <v>2539</v>
      </c>
    </row>
    <row r="317" spans="1:22">
      <c r="A317" t="s">
        <v>23</v>
      </c>
      <c r="B317">
        <v>9178</v>
      </c>
      <c r="C317">
        <v>2007</v>
      </c>
      <c r="D317">
        <v>24498155</v>
      </c>
      <c r="E317">
        <v>23</v>
      </c>
      <c r="L317">
        <v>4</v>
      </c>
      <c r="M317">
        <v>68673</v>
      </c>
      <c r="N317">
        <v>51574</v>
      </c>
      <c r="R317">
        <v>75</v>
      </c>
      <c r="S317">
        <v>329021</v>
      </c>
      <c r="T317">
        <v>23</v>
      </c>
      <c r="U317">
        <v>181517</v>
      </c>
      <c r="V317">
        <v>175909</v>
      </c>
    </row>
    <row r="318" spans="1:22">
      <c r="A318" t="s">
        <v>23</v>
      </c>
      <c r="B318">
        <v>9179</v>
      </c>
      <c r="C318">
        <v>2007</v>
      </c>
      <c r="D318">
        <v>23673484</v>
      </c>
      <c r="E318">
        <v>20</v>
      </c>
      <c r="L318">
        <v>8</v>
      </c>
      <c r="M318">
        <v>107398</v>
      </c>
      <c r="N318">
        <v>55017</v>
      </c>
      <c r="R318">
        <v>85</v>
      </c>
      <c r="S318">
        <v>211847</v>
      </c>
      <c r="T318">
        <v>90</v>
      </c>
      <c r="U318">
        <v>1053943</v>
      </c>
      <c r="V318">
        <v>397798</v>
      </c>
    </row>
    <row r="319" spans="1:22">
      <c r="A319" t="s">
        <v>23</v>
      </c>
      <c r="B319">
        <v>9182</v>
      </c>
      <c r="C319">
        <v>2007</v>
      </c>
      <c r="D319">
        <v>65610753</v>
      </c>
      <c r="E319">
        <v>52</v>
      </c>
      <c r="L319">
        <v>5</v>
      </c>
      <c r="M319">
        <v>84705</v>
      </c>
      <c r="N319">
        <v>49947</v>
      </c>
      <c r="R319">
        <v>134</v>
      </c>
      <c r="S319">
        <v>672426</v>
      </c>
      <c r="T319">
        <v>14</v>
      </c>
      <c r="U319">
        <v>58295</v>
      </c>
      <c r="V319">
        <v>94007</v>
      </c>
    </row>
    <row r="320" spans="1:22">
      <c r="A320" t="s">
        <v>23</v>
      </c>
      <c r="B320">
        <v>9186</v>
      </c>
      <c r="C320">
        <v>2007</v>
      </c>
      <c r="D320">
        <v>3316498</v>
      </c>
      <c r="E320">
        <v>48</v>
      </c>
      <c r="L320">
        <v>1</v>
      </c>
      <c r="M320">
        <v>8255</v>
      </c>
      <c r="N320">
        <v>29015</v>
      </c>
      <c r="R320">
        <v>8</v>
      </c>
      <c r="S320">
        <v>18469</v>
      </c>
      <c r="T320">
        <v>2</v>
      </c>
      <c r="U320">
        <v>506</v>
      </c>
      <c r="V320">
        <v>5558</v>
      </c>
    </row>
    <row r="321" spans="1:22">
      <c r="A321" t="s">
        <v>23</v>
      </c>
      <c r="B321">
        <v>9220</v>
      </c>
      <c r="C321">
        <v>2007</v>
      </c>
      <c r="D321">
        <v>29732893</v>
      </c>
      <c r="E321">
        <v>143</v>
      </c>
      <c r="I321">
        <v>1</v>
      </c>
      <c r="J321">
        <v>25488</v>
      </c>
      <c r="K321">
        <v>80252</v>
      </c>
      <c r="L321">
        <v>17</v>
      </c>
      <c r="M321">
        <v>205674</v>
      </c>
      <c r="N321">
        <v>525372</v>
      </c>
      <c r="R321">
        <v>100</v>
      </c>
      <c r="S321">
        <v>85093</v>
      </c>
      <c r="T321">
        <v>27</v>
      </c>
      <c r="U321">
        <v>59717</v>
      </c>
      <c r="V321">
        <v>85109</v>
      </c>
    </row>
    <row r="322" spans="1:22">
      <c r="A322" t="s">
        <v>23</v>
      </c>
      <c r="B322">
        <v>9402</v>
      </c>
      <c r="C322">
        <v>2007</v>
      </c>
      <c r="D322">
        <v>328085917</v>
      </c>
      <c r="E322">
        <v>390</v>
      </c>
      <c r="F322">
        <v>2</v>
      </c>
      <c r="G322">
        <v>1027844</v>
      </c>
      <c r="H322">
        <v>16174</v>
      </c>
      <c r="I322">
        <v>18</v>
      </c>
      <c r="J322">
        <v>629613</v>
      </c>
      <c r="K322">
        <v>1083004</v>
      </c>
      <c r="L322">
        <v>82</v>
      </c>
      <c r="M322">
        <v>1751879</v>
      </c>
      <c r="N322">
        <v>2077773</v>
      </c>
      <c r="R322">
        <v>724</v>
      </c>
      <c r="S322">
        <v>616827</v>
      </c>
      <c r="T322">
        <v>176</v>
      </c>
      <c r="U322">
        <v>821389</v>
      </c>
      <c r="V322">
        <v>1031168</v>
      </c>
    </row>
    <row r="323" spans="1:22">
      <c r="A323" t="s">
        <v>23</v>
      </c>
      <c r="B323">
        <v>9501</v>
      </c>
      <c r="C323">
        <v>2007</v>
      </c>
      <c r="D323">
        <v>81464597</v>
      </c>
      <c r="E323">
        <v>250</v>
      </c>
      <c r="L323">
        <v>15</v>
      </c>
      <c r="M323">
        <v>226482</v>
      </c>
      <c r="N323">
        <v>389833</v>
      </c>
      <c r="O323">
        <v>1</v>
      </c>
      <c r="P323">
        <v>130580</v>
      </c>
      <c r="Q323">
        <v>419420</v>
      </c>
      <c r="R323">
        <v>114</v>
      </c>
      <c r="S323">
        <v>116915</v>
      </c>
      <c r="T323">
        <v>32</v>
      </c>
      <c r="U323">
        <v>97676</v>
      </c>
      <c r="V323">
        <v>169533</v>
      </c>
    </row>
    <row r="324" spans="1:22">
      <c r="A324" t="s">
        <v>23</v>
      </c>
      <c r="B324">
        <v>9522</v>
      </c>
      <c r="C324">
        <v>2007</v>
      </c>
      <c r="D324">
        <v>65227032</v>
      </c>
      <c r="E324">
        <v>106</v>
      </c>
      <c r="L324">
        <v>30</v>
      </c>
      <c r="M324">
        <v>409982</v>
      </c>
      <c r="N324">
        <v>497214</v>
      </c>
      <c r="R324">
        <v>242</v>
      </c>
      <c r="S324">
        <v>207726</v>
      </c>
      <c r="T324">
        <v>19</v>
      </c>
      <c r="U324">
        <v>70612</v>
      </c>
      <c r="V324">
        <v>89654</v>
      </c>
    </row>
    <row r="325" spans="1:22">
      <c r="A325" t="s">
        <v>23</v>
      </c>
      <c r="B325">
        <v>9529</v>
      </c>
      <c r="C325">
        <v>2007</v>
      </c>
      <c r="D325">
        <v>120257329</v>
      </c>
      <c r="E325">
        <v>73</v>
      </c>
      <c r="I325">
        <v>4</v>
      </c>
      <c r="J325">
        <v>246541</v>
      </c>
      <c r="K325">
        <v>182393</v>
      </c>
      <c r="L325">
        <v>8</v>
      </c>
      <c r="M325">
        <v>184060</v>
      </c>
      <c r="N325">
        <v>97960</v>
      </c>
      <c r="R325">
        <v>134</v>
      </c>
      <c r="S325">
        <v>118084</v>
      </c>
      <c r="T325">
        <v>20</v>
      </c>
      <c r="U325">
        <v>191884</v>
      </c>
      <c r="V325">
        <v>118093</v>
      </c>
    </row>
    <row r="326" spans="1:22">
      <c r="A326" t="s">
        <v>23</v>
      </c>
      <c r="B326">
        <v>9552</v>
      </c>
      <c r="C326">
        <v>2007</v>
      </c>
      <c r="D326">
        <v>63078287</v>
      </c>
      <c r="E326">
        <v>311</v>
      </c>
      <c r="I326">
        <v>1</v>
      </c>
      <c r="J326">
        <v>9912</v>
      </c>
      <c r="K326">
        <v>59719</v>
      </c>
      <c r="L326">
        <v>20</v>
      </c>
      <c r="M326">
        <v>522220</v>
      </c>
      <c r="N326">
        <v>600714</v>
      </c>
      <c r="R326">
        <v>151</v>
      </c>
      <c r="S326">
        <v>123091</v>
      </c>
      <c r="T326">
        <v>28</v>
      </c>
      <c r="U326">
        <v>111383</v>
      </c>
      <c r="V326">
        <v>155596</v>
      </c>
    </row>
    <row r="327" spans="1:22">
      <c r="A327" t="s">
        <v>23</v>
      </c>
      <c r="B327">
        <v>9586</v>
      </c>
      <c r="C327">
        <v>2007</v>
      </c>
      <c r="D327">
        <v>174565940</v>
      </c>
      <c r="E327">
        <v>337</v>
      </c>
      <c r="I327">
        <v>4</v>
      </c>
      <c r="J327">
        <v>76872</v>
      </c>
      <c r="K327">
        <v>115786</v>
      </c>
      <c r="L327">
        <v>6</v>
      </c>
      <c r="M327">
        <v>61772</v>
      </c>
      <c r="N327">
        <v>63267</v>
      </c>
      <c r="R327">
        <v>66</v>
      </c>
      <c r="S327">
        <v>45547</v>
      </c>
      <c r="T327">
        <v>15</v>
      </c>
      <c r="U327">
        <v>147279</v>
      </c>
      <c r="V327">
        <v>144881</v>
      </c>
    </row>
    <row r="328" spans="1:22">
      <c r="A328" t="s">
        <v>23</v>
      </c>
      <c r="B328">
        <v>9600</v>
      </c>
      <c r="C328">
        <v>2007</v>
      </c>
      <c r="D328">
        <v>1284742</v>
      </c>
      <c r="E328">
        <v>7</v>
      </c>
      <c r="L328">
        <v>1</v>
      </c>
      <c r="M328">
        <v>4429</v>
      </c>
      <c r="N328">
        <v>701</v>
      </c>
    </row>
    <row r="329" spans="1:22">
      <c r="A329" t="s">
        <v>23</v>
      </c>
      <c r="B329">
        <v>9620</v>
      </c>
      <c r="C329">
        <v>2007</v>
      </c>
      <c r="D329">
        <v>101170966</v>
      </c>
      <c r="E329">
        <v>338</v>
      </c>
      <c r="L329">
        <v>7</v>
      </c>
      <c r="M329">
        <v>209808</v>
      </c>
      <c r="N329">
        <v>484482</v>
      </c>
      <c r="R329">
        <v>56</v>
      </c>
      <c r="S329">
        <v>48873</v>
      </c>
      <c r="T329">
        <v>8</v>
      </c>
      <c r="U329">
        <v>10577</v>
      </c>
      <c r="V329">
        <v>16701</v>
      </c>
    </row>
    <row r="330" spans="1:22">
      <c r="A330" t="s">
        <v>24</v>
      </c>
      <c r="B330">
        <v>6824</v>
      </c>
      <c r="C330">
        <v>2007</v>
      </c>
      <c r="D330">
        <v>9875818</v>
      </c>
      <c r="E330">
        <v>26</v>
      </c>
      <c r="I330">
        <v>1</v>
      </c>
      <c r="J330">
        <v>36807</v>
      </c>
      <c r="K330">
        <v>18056</v>
      </c>
      <c r="R330">
        <v>36</v>
      </c>
      <c r="S330">
        <v>16584</v>
      </c>
      <c r="T330">
        <v>7</v>
      </c>
      <c r="U330">
        <v>40933</v>
      </c>
      <c r="V330">
        <v>50502</v>
      </c>
    </row>
    <row r="331" spans="1:22">
      <c r="A331" t="s">
        <v>24</v>
      </c>
      <c r="B331">
        <v>6843</v>
      </c>
      <c r="C331">
        <v>2007</v>
      </c>
      <c r="D331">
        <v>20791832</v>
      </c>
      <c r="E331">
        <v>20</v>
      </c>
      <c r="I331">
        <v>3</v>
      </c>
      <c r="J331">
        <v>254737</v>
      </c>
      <c r="K331">
        <v>239348</v>
      </c>
      <c r="L331">
        <v>3</v>
      </c>
      <c r="M331">
        <v>140424</v>
      </c>
      <c r="N331">
        <v>70923</v>
      </c>
      <c r="R331">
        <v>30</v>
      </c>
      <c r="S331">
        <v>90537</v>
      </c>
      <c r="T331">
        <v>15</v>
      </c>
      <c r="U331">
        <v>213656</v>
      </c>
      <c r="V331">
        <v>265964</v>
      </c>
    </row>
    <row r="332" spans="1:22">
      <c r="A332" t="s">
        <v>24</v>
      </c>
      <c r="B332">
        <v>6872</v>
      </c>
      <c r="C332">
        <v>2007</v>
      </c>
      <c r="D332">
        <v>55292170</v>
      </c>
      <c r="E332">
        <v>56</v>
      </c>
      <c r="F332">
        <v>1</v>
      </c>
      <c r="G332">
        <v>2161</v>
      </c>
      <c r="H332">
        <v>0</v>
      </c>
      <c r="I332">
        <v>2</v>
      </c>
      <c r="J332">
        <v>324003</v>
      </c>
      <c r="K332">
        <v>159316</v>
      </c>
      <c r="L332">
        <v>1</v>
      </c>
      <c r="M332">
        <v>113035</v>
      </c>
      <c r="N332">
        <v>43468</v>
      </c>
      <c r="R332">
        <v>47</v>
      </c>
      <c r="S332">
        <v>78584</v>
      </c>
      <c r="T332">
        <v>38</v>
      </c>
      <c r="U332">
        <v>1032322</v>
      </c>
      <c r="V332">
        <v>848356</v>
      </c>
    </row>
    <row r="333" spans="1:22">
      <c r="A333" t="s">
        <v>24</v>
      </c>
      <c r="B333">
        <v>6874</v>
      </c>
      <c r="C333">
        <v>2007</v>
      </c>
      <c r="D333">
        <v>2921416</v>
      </c>
      <c r="E333">
        <v>4</v>
      </c>
      <c r="O333">
        <v>1</v>
      </c>
      <c r="P333">
        <v>205138</v>
      </c>
      <c r="Q333">
        <v>125598</v>
      </c>
      <c r="R333">
        <v>1</v>
      </c>
      <c r="S333">
        <v>297</v>
      </c>
    </row>
    <row r="334" spans="1:22">
      <c r="A334" t="s">
        <v>24</v>
      </c>
      <c r="B334">
        <v>7133</v>
      </c>
      <c r="C334">
        <v>2007</v>
      </c>
      <c r="D334">
        <v>24074581</v>
      </c>
      <c r="E334">
        <v>24</v>
      </c>
      <c r="L334">
        <v>8</v>
      </c>
      <c r="M334">
        <v>79397</v>
      </c>
      <c r="N334">
        <v>85386</v>
      </c>
      <c r="R334">
        <v>22</v>
      </c>
      <c r="S334">
        <v>30473</v>
      </c>
      <c r="T334">
        <v>4</v>
      </c>
      <c r="U334">
        <v>10368</v>
      </c>
      <c r="V334">
        <v>10381</v>
      </c>
    </row>
    <row r="335" spans="1:22">
      <c r="A335" t="s">
        <v>24</v>
      </c>
      <c r="B335">
        <v>7309</v>
      </c>
      <c r="C335">
        <v>2007</v>
      </c>
      <c r="D335">
        <v>21656145</v>
      </c>
      <c r="E335">
        <v>24</v>
      </c>
      <c r="I335">
        <v>3</v>
      </c>
      <c r="J335">
        <v>412980</v>
      </c>
      <c r="K335">
        <v>202830</v>
      </c>
      <c r="L335">
        <v>7</v>
      </c>
      <c r="M335">
        <v>154115</v>
      </c>
      <c r="N335">
        <v>207199</v>
      </c>
      <c r="R335">
        <v>20</v>
      </c>
      <c r="S335">
        <v>31126</v>
      </c>
      <c r="T335">
        <v>15</v>
      </c>
      <c r="U335">
        <v>65441</v>
      </c>
      <c r="V335">
        <v>70376</v>
      </c>
    </row>
    <row r="336" spans="1:22">
      <c r="A336" t="s">
        <v>24</v>
      </c>
      <c r="B336">
        <v>7313</v>
      </c>
      <c r="C336">
        <v>2007</v>
      </c>
      <c r="D336">
        <v>15319636</v>
      </c>
      <c r="E336">
        <v>11</v>
      </c>
      <c r="I336">
        <v>1</v>
      </c>
      <c r="J336">
        <v>69221</v>
      </c>
      <c r="K336">
        <v>82708</v>
      </c>
      <c r="L336">
        <v>1</v>
      </c>
      <c r="M336">
        <v>15633</v>
      </c>
      <c r="N336">
        <v>6271</v>
      </c>
      <c r="R336">
        <v>5</v>
      </c>
      <c r="S336">
        <v>3135</v>
      </c>
    </row>
    <row r="337" spans="1:22">
      <c r="A337" t="s">
        <v>24</v>
      </c>
      <c r="B337">
        <v>7317</v>
      </c>
      <c r="C337">
        <v>2007</v>
      </c>
      <c r="D337">
        <v>22825026</v>
      </c>
      <c r="E337">
        <v>42</v>
      </c>
      <c r="I337">
        <v>1</v>
      </c>
      <c r="J337">
        <v>130208</v>
      </c>
      <c r="K337">
        <v>419792</v>
      </c>
      <c r="L337">
        <v>2</v>
      </c>
      <c r="M337">
        <v>28868</v>
      </c>
      <c r="N337">
        <v>43497</v>
      </c>
      <c r="R337">
        <v>6</v>
      </c>
      <c r="S337">
        <v>11912</v>
      </c>
      <c r="T337">
        <v>7</v>
      </c>
      <c r="U337">
        <v>181821</v>
      </c>
      <c r="V337">
        <v>176139</v>
      </c>
    </row>
    <row r="338" spans="1:22">
      <c r="A338" t="s">
        <v>24</v>
      </c>
      <c r="B338">
        <v>7327</v>
      </c>
      <c r="C338">
        <v>2007</v>
      </c>
      <c r="D338">
        <v>9232192</v>
      </c>
      <c r="E338">
        <v>7</v>
      </c>
      <c r="F338">
        <v>1</v>
      </c>
      <c r="G338">
        <v>8000</v>
      </c>
      <c r="H338">
        <v>0</v>
      </c>
      <c r="L338">
        <v>2</v>
      </c>
      <c r="M338">
        <v>79999</v>
      </c>
      <c r="N338">
        <v>136811</v>
      </c>
      <c r="O338">
        <v>1</v>
      </c>
      <c r="P338">
        <v>56722</v>
      </c>
      <c r="Q338">
        <v>493278</v>
      </c>
      <c r="R338">
        <v>3</v>
      </c>
      <c r="S338">
        <v>7246</v>
      </c>
      <c r="T338">
        <v>9</v>
      </c>
      <c r="U338">
        <v>83584</v>
      </c>
      <c r="V338">
        <v>105769</v>
      </c>
    </row>
    <row r="339" spans="1:22">
      <c r="A339" t="s">
        <v>24</v>
      </c>
      <c r="B339">
        <v>7350</v>
      </c>
      <c r="C339">
        <v>2007</v>
      </c>
      <c r="D339">
        <v>16035009</v>
      </c>
      <c r="E339">
        <v>17</v>
      </c>
      <c r="I339">
        <v>1</v>
      </c>
      <c r="J339">
        <v>154793</v>
      </c>
      <c r="K339">
        <v>103782</v>
      </c>
      <c r="L339">
        <v>3</v>
      </c>
      <c r="M339">
        <v>80927</v>
      </c>
      <c r="N339">
        <v>206042</v>
      </c>
      <c r="R339">
        <v>19</v>
      </c>
      <c r="S339">
        <v>24641</v>
      </c>
      <c r="T339">
        <v>8</v>
      </c>
      <c r="U339">
        <v>76973</v>
      </c>
      <c r="V339">
        <v>207669</v>
      </c>
    </row>
    <row r="340" spans="1:22">
      <c r="A340" t="s">
        <v>24</v>
      </c>
      <c r="B340">
        <v>8709</v>
      </c>
      <c r="C340">
        <v>2007</v>
      </c>
      <c r="D340">
        <v>30505690</v>
      </c>
      <c r="E340">
        <v>60</v>
      </c>
      <c r="L340">
        <v>5</v>
      </c>
      <c r="M340">
        <v>374921</v>
      </c>
      <c r="N340">
        <v>116352</v>
      </c>
      <c r="R340">
        <v>11</v>
      </c>
      <c r="S340">
        <v>14947</v>
      </c>
      <c r="T340">
        <v>11</v>
      </c>
      <c r="U340">
        <v>79602</v>
      </c>
      <c r="V340">
        <v>67399</v>
      </c>
    </row>
    <row r="341" spans="1:22">
      <c r="A341" t="s">
        <v>24</v>
      </c>
      <c r="B341">
        <v>8726</v>
      </c>
      <c r="C341">
        <v>2007</v>
      </c>
      <c r="D341">
        <v>24255657</v>
      </c>
      <c r="E341">
        <v>69</v>
      </c>
      <c r="R341">
        <v>2</v>
      </c>
      <c r="S341">
        <v>3063</v>
      </c>
      <c r="T341">
        <v>3</v>
      </c>
      <c r="U341">
        <v>26243</v>
      </c>
      <c r="V341">
        <v>107342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V346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1.85546875" bestFit="1" customWidth="1"/>
    <col min="5" max="5" width="13.42578125" bestFit="1" customWidth="1"/>
    <col min="6" max="6" width="14.140625" bestFit="1" customWidth="1"/>
    <col min="7" max="7" width="17.5703125" bestFit="1" customWidth="1"/>
    <col min="8" max="8" width="15.5703125" bestFit="1" customWidth="1"/>
    <col min="9" max="9" width="30.7109375" bestFit="1" customWidth="1"/>
    <col min="10" max="10" width="34.28515625" bestFit="1" customWidth="1"/>
    <col min="11" max="11" width="32.28515625" bestFit="1" customWidth="1"/>
    <col min="12" max="12" width="30.85546875" bestFit="1" customWidth="1"/>
    <col min="13" max="13" width="34.42578125" bestFit="1" customWidth="1"/>
    <col min="14" max="14" width="32.42578125" bestFit="1" customWidth="1"/>
    <col min="15" max="15" width="23.7109375" bestFit="1" customWidth="1"/>
    <col min="16" max="16" width="27.140625" bestFit="1" customWidth="1"/>
    <col min="17" max="17" width="25.140625" bestFit="1" customWidth="1"/>
    <col min="18" max="18" width="20.42578125" bestFit="1" customWidth="1"/>
    <col min="19" max="19" width="21.85546875" bestFit="1" customWidth="1"/>
    <col min="20" max="20" width="23.5703125" bestFit="1" customWidth="1"/>
    <col min="21" max="21" width="27" bestFit="1" customWidth="1"/>
    <col min="22" max="22" width="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>
      <c r="A2" t="s">
        <v>23</v>
      </c>
      <c r="B2">
        <v>5</v>
      </c>
      <c r="C2">
        <v>2008</v>
      </c>
      <c r="D2">
        <v>66542791</v>
      </c>
      <c r="E2">
        <v>240</v>
      </c>
      <c r="I2">
        <v>1</v>
      </c>
      <c r="J2">
        <v>4725</v>
      </c>
      <c r="K2">
        <v>1565</v>
      </c>
      <c r="L2">
        <v>8</v>
      </c>
      <c r="M2">
        <v>117338</v>
      </c>
      <c r="N2">
        <v>226788</v>
      </c>
      <c r="R2">
        <v>86</v>
      </c>
      <c r="S2">
        <v>58222</v>
      </c>
      <c r="T2">
        <v>23</v>
      </c>
      <c r="U2">
        <v>137179</v>
      </c>
      <c r="V2">
        <v>157606</v>
      </c>
    </row>
    <row r="3" spans="1:22">
      <c r="A3" t="s">
        <v>23</v>
      </c>
      <c r="B3">
        <v>8</v>
      </c>
      <c r="C3">
        <v>2008</v>
      </c>
      <c r="D3">
        <v>30917452</v>
      </c>
      <c r="E3">
        <v>127</v>
      </c>
      <c r="L3">
        <v>10</v>
      </c>
      <c r="M3">
        <v>121174</v>
      </c>
      <c r="N3">
        <v>217263</v>
      </c>
      <c r="R3">
        <v>34</v>
      </c>
      <c r="S3">
        <v>21036</v>
      </c>
      <c r="T3">
        <v>16</v>
      </c>
      <c r="U3">
        <v>91963</v>
      </c>
      <c r="V3">
        <v>77603</v>
      </c>
    </row>
    <row r="4" spans="1:22">
      <c r="A4" t="s">
        <v>23</v>
      </c>
      <c r="B4">
        <v>11</v>
      </c>
      <c r="C4">
        <v>2008</v>
      </c>
      <c r="D4">
        <v>6013519</v>
      </c>
      <c r="E4">
        <v>84</v>
      </c>
      <c r="R4">
        <v>4</v>
      </c>
      <c r="S4">
        <v>4195</v>
      </c>
    </row>
    <row r="5" spans="1:22">
      <c r="A5" t="s">
        <v>23</v>
      </c>
      <c r="B5">
        <v>16</v>
      </c>
      <c r="C5">
        <v>2008</v>
      </c>
      <c r="D5">
        <v>10324958</v>
      </c>
      <c r="E5">
        <v>121</v>
      </c>
      <c r="L5">
        <v>6</v>
      </c>
      <c r="M5">
        <v>66581</v>
      </c>
      <c r="N5">
        <v>131261</v>
      </c>
      <c r="R5">
        <v>10</v>
      </c>
      <c r="S5">
        <v>4746</v>
      </c>
      <c r="T5">
        <v>5</v>
      </c>
      <c r="U5">
        <v>92189</v>
      </c>
      <c r="V5">
        <v>78042</v>
      </c>
    </row>
    <row r="6" spans="1:22">
      <c r="A6" t="s">
        <v>23</v>
      </c>
      <c r="B6">
        <v>34</v>
      </c>
      <c r="C6">
        <v>2008</v>
      </c>
      <c r="D6">
        <v>7128928</v>
      </c>
      <c r="E6">
        <v>6</v>
      </c>
      <c r="L6">
        <v>1</v>
      </c>
      <c r="M6">
        <v>9335</v>
      </c>
      <c r="N6">
        <v>6677</v>
      </c>
      <c r="R6">
        <v>14</v>
      </c>
      <c r="S6">
        <v>14392</v>
      </c>
      <c r="T6">
        <v>3</v>
      </c>
      <c r="U6">
        <v>539</v>
      </c>
      <c r="V6">
        <v>1538</v>
      </c>
    </row>
    <row r="7" spans="1:22">
      <c r="A7" t="s">
        <v>23</v>
      </c>
      <c r="B7">
        <v>35</v>
      </c>
      <c r="C7">
        <v>2008</v>
      </c>
      <c r="D7">
        <v>96949268</v>
      </c>
      <c r="E7">
        <v>147</v>
      </c>
      <c r="I7">
        <v>2</v>
      </c>
      <c r="J7">
        <v>45465</v>
      </c>
      <c r="K7">
        <v>161267</v>
      </c>
      <c r="L7">
        <v>12</v>
      </c>
      <c r="M7">
        <v>172717</v>
      </c>
      <c r="N7">
        <v>222170</v>
      </c>
      <c r="R7">
        <v>177</v>
      </c>
      <c r="S7">
        <v>152276</v>
      </c>
      <c r="T7">
        <v>27</v>
      </c>
      <c r="U7">
        <v>46349</v>
      </c>
      <c r="V7">
        <v>105664</v>
      </c>
    </row>
    <row r="8" spans="1:22">
      <c r="A8" t="s">
        <v>23</v>
      </c>
      <c r="B8">
        <v>37</v>
      </c>
      <c r="C8">
        <v>2008</v>
      </c>
      <c r="D8">
        <v>120850865</v>
      </c>
      <c r="E8">
        <v>1430</v>
      </c>
      <c r="F8">
        <v>2</v>
      </c>
      <c r="G8">
        <v>743382</v>
      </c>
      <c r="H8">
        <v>24356</v>
      </c>
      <c r="I8">
        <v>1</v>
      </c>
      <c r="J8">
        <v>50655</v>
      </c>
      <c r="K8">
        <v>191000</v>
      </c>
      <c r="L8">
        <v>31</v>
      </c>
      <c r="M8">
        <v>504812</v>
      </c>
      <c r="N8">
        <v>770274</v>
      </c>
      <c r="R8">
        <v>145</v>
      </c>
      <c r="S8">
        <v>152821</v>
      </c>
      <c r="T8">
        <v>36</v>
      </c>
      <c r="U8">
        <v>75938</v>
      </c>
      <c r="V8">
        <v>182090</v>
      </c>
    </row>
    <row r="9" spans="1:22">
      <c r="A9" t="s">
        <v>23</v>
      </c>
      <c r="B9">
        <v>42</v>
      </c>
      <c r="C9">
        <v>2008</v>
      </c>
      <c r="D9">
        <v>212944793</v>
      </c>
      <c r="E9">
        <v>1375</v>
      </c>
      <c r="I9">
        <v>1</v>
      </c>
      <c r="J9">
        <v>44295</v>
      </c>
      <c r="K9">
        <v>82098</v>
      </c>
      <c r="L9">
        <v>18</v>
      </c>
      <c r="M9">
        <v>271360</v>
      </c>
      <c r="N9">
        <v>448334</v>
      </c>
      <c r="O9">
        <v>1</v>
      </c>
      <c r="P9">
        <v>29836</v>
      </c>
      <c r="Q9">
        <v>93376</v>
      </c>
      <c r="R9">
        <v>353</v>
      </c>
      <c r="S9">
        <v>276632</v>
      </c>
      <c r="T9">
        <v>58</v>
      </c>
      <c r="U9">
        <v>190083</v>
      </c>
      <c r="V9">
        <v>533422</v>
      </c>
    </row>
    <row r="10" spans="1:22">
      <c r="A10" t="s">
        <v>23</v>
      </c>
      <c r="B10">
        <v>79</v>
      </c>
      <c r="C10">
        <v>2008</v>
      </c>
      <c r="D10">
        <v>1530651</v>
      </c>
      <c r="E10">
        <v>23</v>
      </c>
      <c r="L10">
        <v>1</v>
      </c>
      <c r="M10">
        <v>2602</v>
      </c>
      <c r="N10">
        <v>6774</v>
      </c>
      <c r="R10">
        <v>2</v>
      </c>
      <c r="S10">
        <v>1013</v>
      </c>
    </row>
    <row r="11" spans="1:22">
      <c r="A11" t="s">
        <v>23</v>
      </c>
      <c r="B11">
        <v>83</v>
      </c>
      <c r="C11">
        <v>2008</v>
      </c>
      <c r="D11">
        <v>243224083</v>
      </c>
      <c r="E11">
        <v>3092</v>
      </c>
      <c r="F11">
        <v>3</v>
      </c>
      <c r="G11">
        <v>555041</v>
      </c>
      <c r="H11">
        <v>31253</v>
      </c>
      <c r="I11">
        <v>4</v>
      </c>
      <c r="J11">
        <v>55070</v>
      </c>
      <c r="K11">
        <v>86035</v>
      </c>
      <c r="L11">
        <v>66</v>
      </c>
      <c r="M11">
        <v>777816</v>
      </c>
      <c r="N11">
        <v>1395550</v>
      </c>
      <c r="O11">
        <v>1</v>
      </c>
      <c r="P11">
        <v>166819</v>
      </c>
      <c r="Q11">
        <v>383181</v>
      </c>
      <c r="R11">
        <v>405</v>
      </c>
      <c r="S11">
        <v>592366</v>
      </c>
      <c r="T11">
        <v>87</v>
      </c>
      <c r="U11">
        <v>382325</v>
      </c>
      <c r="V11">
        <v>1331896</v>
      </c>
    </row>
    <row r="12" spans="1:22">
      <c r="A12" t="s">
        <v>23</v>
      </c>
      <c r="B12">
        <v>106</v>
      </c>
      <c r="C12">
        <v>2008</v>
      </c>
      <c r="D12">
        <v>85692863</v>
      </c>
      <c r="E12">
        <v>184</v>
      </c>
      <c r="F12">
        <v>1</v>
      </c>
      <c r="G12">
        <v>402144</v>
      </c>
      <c r="H12">
        <v>6000</v>
      </c>
      <c r="I12">
        <v>3</v>
      </c>
      <c r="J12">
        <v>77297</v>
      </c>
      <c r="K12">
        <v>70387</v>
      </c>
      <c r="L12">
        <v>16</v>
      </c>
      <c r="M12">
        <v>184677</v>
      </c>
      <c r="N12">
        <v>360789</v>
      </c>
      <c r="R12">
        <v>121</v>
      </c>
      <c r="S12">
        <v>94065</v>
      </c>
      <c r="T12">
        <v>40</v>
      </c>
      <c r="U12">
        <v>267027</v>
      </c>
      <c r="V12">
        <v>668651</v>
      </c>
    </row>
    <row r="13" spans="1:22">
      <c r="A13" t="s">
        <v>23</v>
      </c>
      <c r="B13">
        <v>113</v>
      </c>
      <c r="C13">
        <v>2008</v>
      </c>
      <c r="D13">
        <v>29546177</v>
      </c>
      <c r="E13">
        <v>119</v>
      </c>
      <c r="F13">
        <v>1</v>
      </c>
      <c r="G13">
        <v>379285</v>
      </c>
      <c r="H13">
        <v>0</v>
      </c>
      <c r="I13">
        <v>1</v>
      </c>
      <c r="J13">
        <v>9538</v>
      </c>
      <c r="K13">
        <v>48877</v>
      </c>
      <c r="L13">
        <v>7</v>
      </c>
      <c r="M13">
        <v>199449</v>
      </c>
      <c r="N13">
        <v>292270</v>
      </c>
      <c r="R13">
        <v>26</v>
      </c>
      <c r="S13">
        <v>53097</v>
      </c>
      <c r="T13">
        <v>14</v>
      </c>
      <c r="U13">
        <v>57842</v>
      </c>
      <c r="V13">
        <v>71142</v>
      </c>
    </row>
    <row r="14" spans="1:22">
      <c r="A14" t="s">
        <v>23</v>
      </c>
      <c r="B14">
        <v>401</v>
      </c>
      <c r="C14">
        <v>2008</v>
      </c>
      <c r="D14">
        <v>3639348</v>
      </c>
      <c r="E14">
        <v>21</v>
      </c>
      <c r="L14">
        <v>3</v>
      </c>
      <c r="M14">
        <v>70617</v>
      </c>
      <c r="N14">
        <v>69370</v>
      </c>
      <c r="R14">
        <v>5</v>
      </c>
      <c r="S14">
        <v>26542</v>
      </c>
      <c r="T14">
        <v>3</v>
      </c>
      <c r="U14">
        <v>7588</v>
      </c>
      <c r="V14">
        <v>5464</v>
      </c>
    </row>
    <row r="15" spans="1:22">
      <c r="A15" t="s">
        <v>23</v>
      </c>
      <c r="B15">
        <v>1321</v>
      </c>
      <c r="C15">
        <v>2008</v>
      </c>
      <c r="D15">
        <v>1161780724</v>
      </c>
      <c r="E15">
        <v>1500</v>
      </c>
      <c r="F15">
        <v>4</v>
      </c>
      <c r="G15">
        <v>579757</v>
      </c>
      <c r="H15">
        <v>63370</v>
      </c>
      <c r="I15">
        <v>15</v>
      </c>
      <c r="J15">
        <v>719015</v>
      </c>
      <c r="K15">
        <v>972193</v>
      </c>
      <c r="L15">
        <v>72</v>
      </c>
      <c r="M15">
        <v>1714028</v>
      </c>
      <c r="N15">
        <v>2033531</v>
      </c>
      <c r="O15">
        <v>1</v>
      </c>
      <c r="P15">
        <v>88737</v>
      </c>
      <c r="Q15">
        <v>58814</v>
      </c>
      <c r="R15">
        <v>400</v>
      </c>
      <c r="S15">
        <v>553319</v>
      </c>
      <c r="T15">
        <v>146</v>
      </c>
      <c r="U15">
        <v>1302960</v>
      </c>
      <c r="V15">
        <v>1096276</v>
      </c>
    </row>
    <row r="16" spans="1:22">
      <c r="A16" t="s">
        <v>23</v>
      </c>
      <c r="B16">
        <v>1438</v>
      </c>
      <c r="C16">
        <v>2008</v>
      </c>
      <c r="D16">
        <v>40193801</v>
      </c>
      <c r="E16">
        <v>27</v>
      </c>
      <c r="L16">
        <v>6</v>
      </c>
      <c r="M16">
        <v>104282</v>
      </c>
      <c r="N16">
        <v>130744</v>
      </c>
      <c r="R16">
        <v>42</v>
      </c>
      <c r="S16">
        <v>47688</v>
      </c>
      <c r="T16">
        <v>11</v>
      </c>
      <c r="U16">
        <v>423903</v>
      </c>
      <c r="V16">
        <v>102388</v>
      </c>
    </row>
    <row r="17" spans="1:22">
      <c r="A17" t="s">
        <v>23</v>
      </c>
      <c r="B17">
        <v>1463</v>
      </c>
      <c r="C17">
        <v>2008</v>
      </c>
      <c r="D17">
        <v>23198057</v>
      </c>
      <c r="E17">
        <v>59</v>
      </c>
      <c r="L17">
        <v>11</v>
      </c>
      <c r="M17">
        <v>262313</v>
      </c>
      <c r="N17">
        <v>314143</v>
      </c>
      <c r="R17">
        <v>45</v>
      </c>
      <c r="S17">
        <v>80187</v>
      </c>
      <c r="T17">
        <v>21</v>
      </c>
      <c r="U17">
        <v>153598</v>
      </c>
      <c r="V17">
        <v>386455</v>
      </c>
    </row>
    <row r="18" spans="1:22">
      <c r="A18" t="s">
        <v>23</v>
      </c>
      <c r="B18">
        <v>1472</v>
      </c>
      <c r="C18">
        <v>2008</v>
      </c>
      <c r="D18">
        <v>1052930</v>
      </c>
      <c r="E18">
        <v>4</v>
      </c>
      <c r="R18">
        <v>1</v>
      </c>
      <c r="S18">
        <v>826</v>
      </c>
    </row>
    <row r="19" spans="1:22">
      <c r="A19" t="s">
        <v>23</v>
      </c>
      <c r="B19">
        <v>1701</v>
      </c>
      <c r="C19">
        <v>2008</v>
      </c>
      <c r="D19">
        <v>103397074</v>
      </c>
      <c r="E19">
        <v>70</v>
      </c>
      <c r="L19">
        <v>23</v>
      </c>
      <c r="M19">
        <v>380288</v>
      </c>
      <c r="N19">
        <v>748027</v>
      </c>
      <c r="R19">
        <v>179</v>
      </c>
      <c r="S19">
        <v>153126</v>
      </c>
      <c r="T19">
        <v>24</v>
      </c>
      <c r="U19">
        <v>200165</v>
      </c>
      <c r="V19">
        <v>314885</v>
      </c>
    </row>
    <row r="20" spans="1:22">
      <c r="A20" t="s">
        <v>23</v>
      </c>
      <c r="B20">
        <v>1747</v>
      </c>
      <c r="C20">
        <v>2008</v>
      </c>
      <c r="D20">
        <v>2273873</v>
      </c>
      <c r="E20">
        <v>7</v>
      </c>
      <c r="L20">
        <v>2</v>
      </c>
      <c r="M20">
        <v>52200</v>
      </c>
      <c r="N20">
        <v>23419</v>
      </c>
      <c r="R20">
        <v>5</v>
      </c>
      <c r="S20">
        <v>3825</v>
      </c>
      <c r="T20">
        <v>1</v>
      </c>
      <c r="U20">
        <v>8544</v>
      </c>
      <c r="V20">
        <v>20328</v>
      </c>
    </row>
    <row r="21" spans="1:22">
      <c r="A21" t="s">
        <v>23</v>
      </c>
      <c r="B21">
        <v>1803</v>
      </c>
      <c r="C21">
        <v>2008</v>
      </c>
      <c r="D21">
        <v>64305870</v>
      </c>
      <c r="E21">
        <v>163</v>
      </c>
      <c r="I21">
        <v>1</v>
      </c>
      <c r="J21">
        <v>20452</v>
      </c>
      <c r="K21">
        <v>23649</v>
      </c>
      <c r="L21">
        <v>10</v>
      </c>
      <c r="M21">
        <v>109872</v>
      </c>
      <c r="N21">
        <v>146829</v>
      </c>
      <c r="R21">
        <v>79</v>
      </c>
      <c r="S21">
        <v>54660</v>
      </c>
      <c r="T21">
        <v>18</v>
      </c>
      <c r="U21">
        <v>233198</v>
      </c>
      <c r="V21">
        <v>157457</v>
      </c>
    </row>
    <row r="22" spans="1:22">
      <c r="A22" t="s">
        <v>23</v>
      </c>
      <c r="B22">
        <v>1924</v>
      </c>
      <c r="C22">
        <v>2008</v>
      </c>
      <c r="D22">
        <v>19230771</v>
      </c>
      <c r="E22">
        <v>35</v>
      </c>
      <c r="I22">
        <v>3</v>
      </c>
      <c r="J22">
        <v>30519</v>
      </c>
      <c r="K22">
        <v>42725</v>
      </c>
      <c r="L22">
        <v>2</v>
      </c>
      <c r="M22">
        <v>29869</v>
      </c>
      <c r="N22">
        <v>20332</v>
      </c>
      <c r="R22">
        <v>18</v>
      </c>
      <c r="S22">
        <v>18988</v>
      </c>
      <c r="T22">
        <v>2</v>
      </c>
      <c r="U22">
        <v>2150</v>
      </c>
      <c r="V22">
        <v>5988</v>
      </c>
    </row>
    <row r="23" spans="1:22">
      <c r="A23" t="s">
        <v>23</v>
      </c>
      <c r="B23">
        <v>2003</v>
      </c>
      <c r="C23">
        <v>2008</v>
      </c>
      <c r="D23">
        <v>241110426</v>
      </c>
      <c r="E23">
        <v>125</v>
      </c>
      <c r="I23">
        <v>18</v>
      </c>
      <c r="J23">
        <v>271095</v>
      </c>
      <c r="K23">
        <v>511566</v>
      </c>
      <c r="L23">
        <v>52</v>
      </c>
      <c r="M23">
        <v>627319</v>
      </c>
      <c r="N23">
        <v>901769</v>
      </c>
      <c r="R23">
        <v>454</v>
      </c>
      <c r="S23">
        <v>481171</v>
      </c>
      <c r="T23">
        <v>75</v>
      </c>
      <c r="U23">
        <v>255463</v>
      </c>
      <c r="V23">
        <v>658024</v>
      </c>
    </row>
    <row r="24" spans="1:22">
      <c r="A24" t="s">
        <v>23</v>
      </c>
      <c r="B24">
        <v>2014</v>
      </c>
      <c r="C24">
        <v>2008</v>
      </c>
      <c r="D24">
        <v>80621415</v>
      </c>
      <c r="E24">
        <v>105</v>
      </c>
      <c r="I24">
        <v>8</v>
      </c>
      <c r="J24">
        <v>244915</v>
      </c>
      <c r="K24">
        <v>422239</v>
      </c>
      <c r="L24">
        <v>29</v>
      </c>
      <c r="M24">
        <v>278013</v>
      </c>
      <c r="N24">
        <v>347282</v>
      </c>
      <c r="R24">
        <v>134</v>
      </c>
      <c r="S24">
        <v>121964</v>
      </c>
      <c r="T24">
        <v>34</v>
      </c>
      <c r="U24">
        <v>92883</v>
      </c>
      <c r="V24">
        <v>158488</v>
      </c>
    </row>
    <row r="25" spans="1:22">
      <c r="A25" t="s">
        <v>23</v>
      </c>
      <c r="B25">
        <v>2040</v>
      </c>
      <c r="C25">
        <v>2008</v>
      </c>
      <c r="D25">
        <v>32744378</v>
      </c>
      <c r="E25">
        <v>17</v>
      </c>
      <c r="L25">
        <v>10</v>
      </c>
      <c r="M25">
        <v>172345</v>
      </c>
      <c r="N25">
        <v>171641</v>
      </c>
      <c r="R25">
        <v>77</v>
      </c>
      <c r="S25">
        <v>40359</v>
      </c>
      <c r="T25">
        <v>4</v>
      </c>
      <c r="U25">
        <v>5216</v>
      </c>
      <c r="V25">
        <v>4627</v>
      </c>
    </row>
    <row r="26" spans="1:22">
      <c r="A26" t="s">
        <v>23</v>
      </c>
      <c r="B26">
        <v>2041</v>
      </c>
      <c r="C26">
        <v>2008</v>
      </c>
      <c r="D26">
        <v>38492102</v>
      </c>
      <c r="E26">
        <v>45</v>
      </c>
      <c r="L26">
        <v>4</v>
      </c>
      <c r="M26">
        <v>62557</v>
      </c>
      <c r="N26">
        <v>48302</v>
      </c>
      <c r="R26">
        <v>87</v>
      </c>
      <c r="S26">
        <v>58607</v>
      </c>
      <c r="T26">
        <v>8</v>
      </c>
      <c r="U26">
        <v>27416</v>
      </c>
      <c r="V26">
        <v>58425</v>
      </c>
    </row>
    <row r="27" spans="1:22">
      <c r="A27" t="s">
        <v>23</v>
      </c>
      <c r="B27">
        <v>2068</v>
      </c>
      <c r="C27">
        <v>2008</v>
      </c>
      <c r="D27">
        <v>46247309</v>
      </c>
      <c r="E27">
        <v>40</v>
      </c>
      <c r="I27">
        <v>3</v>
      </c>
      <c r="J27">
        <v>47639</v>
      </c>
      <c r="K27">
        <v>96996</v>
      </c>
      <c r="L27">
        <v>9</v>
      </c>
      <c r="M27">
        <v>118600</v>
      </c>
      <c r="N27">
        <v>133088</v>
      </c>
      <c r="R27">
        <v>79</v>
      </c>
      <c r="S27">
        <v>55125</v>
      </c>
      <c r="T27">
        <v>16</v>
      </c>
      <c r="U27">
        <v>89174</v>
      </c>
      <c r="V27">
        <v>157145</v>
      </c>
    </row>
    <row r="28" spans="1:22">
      <c r="A28" t="s">
        <v>23</v>
      </c>
      <c r="B28">
        <v>2081</v>
      </c>
      <c r="C28">
        <v>2008</v>
      </c>
      <c r="D28">
        <v>30319606</v>
      </c>
      <c r="E28">
        <v>42</v>
      </c>
      <c r="L28">
        <v>9</v>
      </c>
      <c r="M28">
        <v>106338</v>
      </c>
      <c r="N28">
        <v>193396</v>
      </c>
      <c r="R28">
        <v>98</v>
      </c>
      <c r="S28">
        <v>80679</v>
      </c>
      <c r="T28">
        <v>12</v>
      </c>
      <c r="U28">
        <v>58873</v>
      </c>
      <c r="V28">
        <v>123592</v>
      </c>
    </row>
    <row r="29" spans="1:22">
      <c r="A29" t="s">
        <v>23</v>
      </c>
      <c r="B29">
        <v>2095</v>
      </c>
      <c r="C29">
        <v>2008</v>
      </c>
      <c r="D29">
        <v>32607998</v>
      </c>
      <c r="E29">
        <v>39</v>
      </c>
      <c r="L29">
        <v>5</v>
      </c>
      <c r="M29">
        <v>50653</v>
      </c>
      <c r="N29">
        <v>75576</v>
      </c>
      <c r="R29">
        <v>73</v>
      </c>
      <c r="S29">
        <v>38807</v>
      </c>
      <c r="T29">
        <v>18</v>
      </c>
      <c r="U29">
        <v>119346</v>
      </c>
      <c r="V29">
        <v>231397</v>
      </c>
    </row>
    <row r="30" spans="1:22">
      <c r="A30" t="s">
        <v>23</v>
      </c>
      <c r="B30">
        <v>2105</v>
      </c>
      <c r="C30">
        <v>2008</v>
      </c>
      <c r="D30">
        <v>23402974</v>
      </c>
      <c r="E30">
        <v>22</v>
      </c>
      <c r="L30">
        <v>5</v>
      </c>
      <c r="M30">
        <v>50727</v>
      </c>
      <c r="N30">
        <v>93660</v>
      </c>
      <c r="R30">
        <v>61</v>
      </c>
      <c r="S30">
        <v>41481</v>
      </c>
      <c r="T30">
        <v>15</v>
      </c>
      <c r="U30">
        <v>37649</v>
      </c>
      <c r="V30">
        <v>114946</v>
      </c>
    </row>
    <row r="31" spans="1:22">
      <c r="A31" t="s">
        <v>23</v>
      </c>
      <c r="B31">
        <v>2111</v>
      </c>
      <c r="C31">
        <v>2008</v>
      </c>
      <c r="D31">
        <v>34664889</v>
      </c>
      <c r="E31">
        <v>36</v>
      </c>
      <c r="L31">
        <v>17</v>
      </c>
      <c r="M31">
        <v>295600</v>
      </c>
      <c r="N31">
        <v>402466</v>
      </c>
      <c r="R31">
        <v>84</v>
      </c>
      <c r="S31">
        <v>72110</v>
      </c>
      <c r="T31">
        <v>10</v>
      </c>
      <c r="U31">
        <v>78189</v>
      </c>
      <c r="V31">
        <v>114346</v>
      </c>
    </row>
    <row r="32" spans="1:22">
      <c r="A32" t="s">
        <v>23</v>
      </c>
      <c r="B32">
        <v>2114</v>
      </c>
      <c r="C32">
        <v>2008</v>
      </c>
      <c r="D32">
        <v>7844597</v>
      </c>
      <c r="E32">
        <v>16</v>
      </c>
      <c r="L32">
        <v>1</v>
      </c>
      <c r="M32">
        <v>16554</v>
      </c>
      <c r="N32">
        <v>71991</v>
      </c>
      <c r="R32">
        <v>19</v>
      </c>
      <c r="S32">
        <v>11697</v>
      </c>
      <c r="T32">
        <v>6</v>
      </c>
      <c r="U32">
        <v>18165</v>
      </c>
      <c r="V32">
        <v>29886</v>
      </c>
    </row>
    <row r="33" spans="1:22">
      <c r="A33" t="s">
        <v>23</v>
      </c>
      <c r="B33">
        <v>2121</v>
      </c>
      <c r="C33">
        <v>2008</v>
      </c>
      <c r="D33">
        <v>121456808</v>
      </c>
      <c r="E33">
        <v>22</v>
      </c>
      <c r="L33">
        <v>12</v>
      </c>
      <c r="M33">
        <v>203013</v>
      </c>
      <c r="N33">
        <v>154196</v>
      </c>
      <c r="R33">
        <v>79</v>
      </c>
      <c r="S33">
        <v>142324</v>
      </c>
      <c r="T33">
        <v>17</v>
      </c>
      <c r="U33">
        <v>159731</v>
      </c>
      <c r="V33">
        <v>215469</v>
      </c>
    </row>
    <row r="34" spans="1:22">
      <c r="A34" t="s">
        <v>23</v>
      </c>
      <c r="B34">
        <v>2157</v>
      </c>
      <c r="C34">
        <v>2008</v>
      </c>
      <c r="D34">
        <v>360430495</v>
      </c>
      <c r="E34">
        <v>129</v>
      </c>
      <c r="I34">
        <v>8</v>
      </c>
      <c r="J34">
        <v>258980</v>
      </c>
      <c r="K34">
        <v>437936</v>
      </c>
      <c r="L34">
        <v>104</v>
      </c>
      <c r="M34">
        <v>1673441</v>
      </c>
      <c r="N34">
        <v>2213787</v>
      </c>
      <c r="R34">
        <v>862</v>
      </c>
      <c r="S34">
        <v>1000914</v>
      </c>
      <c r="T34">
        <v>367</v>
      </c>
      <c r="U34">
        <v>786874</v>
      </c>
      <c r="V34">
        <v>1463708</v>
      </c>
    </row>
    <row r="35" spans="1:22">
      <c r="A35" t="s">
        <v>23</v>
      </c>
      <c r="B35">
        <v>2172</v>
      </c>
      <c r="C35">
        <v>2008</v>
      </c>
      <c r="D35">
        <v>798568</v>
      </c>
      <c r="E35">
        <v>4</v>
      </c>
      <c r="R35">
        <v>3</v>
      </c>
      <c r="S35">
        <v>12321</v>
      </c>
    </row>
    <row r="36" spans="1:22">
      <c r="A36" t="s">
        <v>23</v>
      </c>
      <c r="B36">
        <v>2211</v>
      </c>
      <c r="C36">
        <v>2008</v>
      </c>
      <c r="D36">
        <v>240693</v>
      </c>
      <c r="E36">
        <v>1</v>
      </c>
      <c r="R36">
        <v>1</v>
      </c>
      <c r="S36">
        <v>670</v>
      </c>
    </row>
    <row r="37" spans="1:22">
      <c r="A37" t="s">
        <v>23</v>
      </c>
      <c r="B37">
        <v>2220</v>
      </c>
      <c r="C37">
        <v>2008</v>
      </c>
      <c r="D37">
        <v>58348243</v>
      </c>
      <c r="E37">
        <v>48</v>
      </c>
      <c r="I37">
        <v>7</v>
      </c>
      <c r="J37">
        <v>143373</v>
      </c>
      <c r="K37">
        <v>188028</v>
      </c>
      <c r="L37">
        <v>7</v>
      </c>
      <c r="M37">
        <v>70144</v>
      </c>
      <c r="N37">
        <v>104534</v>
      </c>
      <c r="R37">
        <v>98</v>
      </c>
      <c r="S37">
        <v>93603</v>
      </c>
      <c r="T37">
        <v>17</v>
      </c>
      <c r="U37">
        <v>37008</v>
      </c>
      <c r="V37">
        <v>98543</v>
      </c>
    </row>
    <row r="38" spans="1:22">
      <c r="A38" t="s">
        <v>23</v>
      </c>
      <c r="B38">
        <v>2286</v>
      </c>
      <c r="C38">
        <v>2008</v>
      </c>
      <c r="D38">
        <v>120625</v>
      </c>
      <c r="E38">
        <v>1</v>
      </c>
      <c r="R38">
        <v>2</v>
      </c>
      <c r="S38">
        <v>740</v>
      </c>
    </row>
    <row r="39" spans="1:22">
      <c r="A39" t="s">
        <v>23</v>
      </c>
      <c r="B39">
        <v>2288</v>
      </c>
      <c r="C39">
        <v>2008</v>
      </c>
      <c r="D39">
        <v>3778351</v>
      </c>
      <c r="E39">
        <v>6</v>
      </c>
      <c r="L39">
        <v>2</v>
      </c>
      <c r="M39">
        <v>68434</v>
      </c>
      <c r="N39">
        <v>33013</v>
      </c>
      <c r="R39">
        <v>10</v>
      </c>
      <c r="S39">
        <v>7150</v>
      </c>
      <c r="T39">
        <v>1</v>
      </c>
      <c r="U39">
        <v>156</v>
      </c>
      <c r="V39">
        <v>4989</v>
      </c>
    </row>
    <row r="40" spans="1:22">
      <c r="A40" t="s">
        <v>23</v>
      </c>
      <c r="B40">
        <v>2380</v>
      </c>
      <c r="C40">
        <v>2008</v>
      </c>
      <c r="D40">
        <v>11780312</v>
      </c>
      <c r="E40">
        <v>76</v>
      </c>
      <c r="L40">
        <v>1</v>
      </c>
      <c r="M40">
        <v>972</v>
      </c>
      <c r="N40">
        <v>4449</v>
      </c>
      <c r="R40">
        <v>7</v>
      </c>
      <c r="S40">
        <v>2520</v>
      </c>
      <c r="T40">
        <v>2</v>
      </c>
      <c r="U40">
        <v>4062</v>
      </c>
      <c r="V40">
        <v>4968</v>
      </c>
    </row>
    <row r="41" spans="1:22">
      <c r="A41" t="s">
        <v>23</v>
      </c>
      <c r="B41">
        <v>2501</v>
      </c>
      <c r="C41">
        <v>2008</v>
      </c>
      <c r="D41">
        <v>51352322</v>
      </c>
      <c r="E41">
        <v>104</v>
      </c>
      <c r="I41">
        <v>3</v>
      </c>
      <c r="J41">
        <v>56330</v>
      </c>
      <c r="K41">
        <v>52852</v>
      </c>
      <c r="L41">
        <v>7</v>
      </c>
      <c r="M41">
        <v>49216</v>
      </c>
      <c r="N41">
        <v>71549</v>
      </c>
      <c r="R41">
        <v>105</v>
      </c>
      <c r="S41">
        <v>81385</v>
      </c>
      <c r="T41">
        <v>7</v>
      </c>
      <c r="U41">
        <v>33690</v>
      </c>
      <c r="V41">
        <v>44876</v>
      </c>
    </row>
    <row r="42" spans="1:22">
      <c r="A42" t="s">
        <v>23</v>
      </c>
      <c r="B42">
        <v>2503</v>
      </c>
      <c r="C42">
        <v>2008</v>
      </c>
      <c r="D42">
        <v>12820241</v>
      </c>
      <c r="E42">
        <v>81</v>
      </c>
      <c r="R42">
        <v>5</v>
      </c>
      <c r="S42">
        <v>1840</v>
      </c>
    </row>
    <row r="43" spans="1:22">
      <c r="A43" t="s">
        <v>23</v>
      </c>
      <c r="B43">
        <v>2532</v>
      </c>
      <c r="C43">
        <v>2008</v>
      </c>
      <c r="D43">
        <v>2556437</v>
      </c>
      <c r="E43">
        <v>4</v>
      </c>
      <c r="R43">
        <v>2</v>
      </c>
      <c r="S43">
        <v>2212</v>
      </c>
    </row>
    <row r="44" spans="1:22">
      <c r="A44" t="s">
        <v>23</v>
      </c>
      <c r="B44">
        <v>2534</v>
      </c>
      <c r="C44">
        <v>2008</v>
      </c>
      <c r="D44">
        <v>2417764</v>
      </c>
      <c r="E44">
        <v>13</v>
      </c>
      <c r="R44">
        <v>2</v>
      </c>
      <c r="S44">
        <v>804</v>
      </c>
    </row>
    <row r="45" spans="1:22">
      <c r="A45" t="s">
        <v>23</v>
      </c>
      <c r="B45">
        <v>2576</v>
      </c>
      <c r="C45">
        <v>2008</v>
      </c>
      <c r="D45">
        <v>10848120</v>
      </c>
      <c r="E45">
        <v>56</v>
      </c>
      <c r="L45">
        <v>3</v>
      </c>
      <c r="M45">
        <v>21795</v>
      </c>
      <c r="N45">
        <v>27717</v>
      </c>
      <c r="R45">
        <v>27</v>
      </c>
      <c r="S45">
        <v>20726</v>
      </c>
      <c r="T45">
        <v>6</v>
      </c>
      <c r="U45">
        <v>32580</v>
      </c>
      <c r="V45">
        <v>63001</v>
      </c>
    </row>
    <row r="46" spans="1:22">
      <c r="A46" t="s">
        <v>23</v>
      </c>
      <c r="B46">
        <v>2578</v>
      </c>
      <c r="C46">
        <v>2008</v>
      </c>
      <c r="D46">
        <v>5157422</v>
      </c>
      <c r="E46">
        <v>11</v>
      </c>
      <c r="L46">
        <v>3</v>
      </c>
      <c r="M46">
        <v>34262</v>
      </c>
      <c r="N46">
        <v>78339</v>
      </c>
      <c r="R46">
        <v>14</v>
      </c>
      <c r="S46">
        <v>26383</v>
      </c>
      <c r="T46">
        <v>3</v>
      </c>
      <c r="U46">
        <v>3861</v>
      </c>
      <c r="V46">
        <v>16061</v>
      </c>
    </row>
    <row r="47" spans="1:22">
      <c r="A47" t="s">
        <v>23</v>
      </c>
      <c r="B47">
        <v>2581</v>
      </c>
      <c r="C47">
        <v>2008</v>
      </c>
      <c r="D47">
        <v>173207485</v>
      </c>
      <c r="E47">
        <v>379</v>
      </c>
      <c r="I47">
        <v>8</v>
      </c>
      <c r="J47">
        <v>60962</v>
      </c>
      <c r="K47">
        <v>62773</v>
      </c>
      <c r="L47">
        <v>38</v>
      </c>
      <c r="M47">
        <v>650891</v>
      </c>
      <c r="N47">
        <v>1008888</v>
      </c>
      <c r="R47">
        <v>387</v>
      </c>
      <c r="S47">
        <v>411078</v>
      </c>
      <c r="T47">
        <v>103</v>
      </c>
      <c r="U47">
        <v>552798</v>
      </c>
      <c r="V47">
        <v>852130</v>
      </c>
    </row>
    <row r="48" spans="1:22">
      <c r="A48" t="s">
        <v>23</v>
      </c>
      <c r="B48">
        <v>2583</v>
      </c>
      <c r="C48">
        <v>2008</v>
      </c>
      <c r="D48">
        <v>57371175</v>
      </c>
      <c r="E48">
        <v>231</v>
      </c>
      <c r="I48">
        <v>1</v>
      </c>
      <c r="J48">
        <v>23107</v>
      </c>
      <c r="K48">
        <v>58992</v>
      </c>
      <c r="L48">
        <v>7</v>
      </c>
      <c r="M48">
        <v>147264</v>
      </c>
      <c r="N48">
        <v>126998</v>
      </c>
      <c r="R48">
        <v>34</v>
      </c>
      <c r="S48">
        <v>25213</v>
      </c>
      <c r="T48">
        <v>11</v>
      </c>
      <c r="U48">
        <v>79392</v>
      </c>
      <c r="V48">
        <v>231110</v>
      </c>
    </row>
    <row r="49" spans="1:22">
      <c r="A49" t="s">
        <v>23</v>
      </c>
      <c r="B49">
        <v>2587</v>
      </c>
      <c r="C49">
        <v>2008</v>
      </c>
      <c r="D49">
        <v>7924626</v>
      </c>
      <c r="E49">
        <v>30</v>
      </c>
      <c r="I49">
        <v>1</v>
      </c>
      <c r="J49">
        <v>59156</v>
      </c>
      <c r="K49">
        <v>27813</v>
      </c>
      <c r="R49">
        <v>5</v>
      </c>
      <c r="S49">
        <v>2007</v>
      </c>
      <c r="T49">
        <v>3</v>
      </c>
      <c r="U49">
        <v>12520</v>
      </c>
      <c r="V49">
        <v>28803</v>
      </c>
    </row>
    <row r="50" spans="1:22">
      <c r="A50" t="s">
        <v>23</v>
      </c>
      <c r="B50">
        <v>2683</v>
      </c>
      <c r="C50">
        <v>2008</v>
      </c>
      <c r="D50">
        <v>6355386</v>
      </c>
      <c r="E50">
        <v>12</v>
      </c>
      <c r="R50">
        <v>5</v>
      </c>
      <c r="S50">
        <v>5427</v>
      </c>
      <c r="T50">
        <v>1</v>
      </c>
      <c r="U50">
        <v>1680</v>
      </c>
      <c r="V50">
        <v>5743</v>
      </c>
    </row>
    <row r="51" spans="1:22">
      <c r="A51" t="s">
        <v>23</v>
      </c>
      <c r="B51">
        <v>2688</v>
      </c>
      <c r="C51">
        <v>2008</v>
      </c>
      <c r="D51">
        <v>13844336</v>
      </c>
      <c r="E51">
        <v>37</v>
      </c>
      <c r="I51">
        <v>3</v>
      </c>
      <c r="J51">
        <v>60308</v>
      </c>
      <c r="K51">
        <v>113977</v>
      </c>
      <c r="L51">
        <v>4</v>
      </c>
      <c r="M51">
        <v>27167</v>
      </c>
      <c r="N51">
        <v>32235</v>
      </c>
      <c r="R51">
        <v>21</v>
      </c>
      <c r="S51">
        <v>16101</v>
      </c>
      <c r="T51">
        <v>4</v>
      </c>
      <c r="U51">
        <v>11200</v>
      </c>
      <c r="V51">
        <v>44064</v>
      </c>
    </row>
    <row r="52" spans="1:22">
      <c r="A52" t="s">
        <v>23</v>
      </c>
      <c r="B52">
        <v>2702</v>
      </c>
      <c r="C52">
        <v>2008</v>
      </c>
      <c r="D52">
        <v>516327</v>
      </c>
      <c r="E52">
        <v>16</v>
      </c>
      <c r="L52">
        <v>1</v>
      </c>
      <c r="M52">
        <v>3080</v>
      </c>
      <c r="N52">
        <v>4132</v>
      </c>
      <c r="T52">
        <v>1</v>
      </c>
      <c r="U52">
        <v>15371</v>
      </c>
      <c r="V52">
        <v>29227</v>
      </c>
    </row>
    <row r="53" spans="1:22">
      <c r="A53" t="s">
        <v>23</v>
      </c>
      <c r="B53">
        <v>2710</v>
      </c>
      <c r="C53">
        <v>2008</v>
      </c>
      <c r="D53">
        <v>44482324</v>
      </c>
      <c r="E53">
        <v>49</v>
      </c>
      <c r="I53">
        <v>4</v>
      </c>
      <c r="J53">
        <v>62959</v>
      </c>
      <c r="K53">
        <v>53589</v>
      </c>
      <c r="L53">
        <v>13</v>
      </c>
      <c r="M53">
        <v>136574</v>
      </c>
      <c r="N53">
        <v>203542</v>
      </c>
      <c r="R53">
        <v>52</v>
      </c>
      <c r="S53">
        <v>55304</v>
      </c>
      <c r="T53">
        <v>17</v>
      </c>
      <c r="U53">
        <v>125695</v>
      </c>
      <c r="V53">
        <v>582897</v>
      </c>
    </row>
    <row r="54" spans="1:22">
      <c r="A54" t="s">
        <v>23</v>
      </c>
      <c r="B54">
        <v>2719</v>
      </c>
      <c r="C54">
        <v>2008</v>
      </c>
      <c r="D54">
        <v>10124228</v>
      </c>
      <c r="E54">
        <v>56</v>
      </c>
      <c r="R54">
        <v>3</v>
      </c>
      <c r="S54">
        <v>6083</v>
      </c>
      <c r="T54">
        <v>5</v>
      </c>
      <c r="U54">
        <v>83865</v>
      </c>
      <c r="V54">
        <v>128676</v>
      </c>
    </row>
    <row r="55" spans="1:22">
      <c r="A55" t="s">
        <v>23</v>
      </c>
      <c r="B55">
        <v>2731</v>
      </c>
      <c r="C55">
        <v>2008</v>
      </c>
      <c r="D55">
        <v>43066623</v>
      </c>
      <c r="E55">
        <v>77</v>
      </c>
      <c r="L55">
        <v>7</v>
      </c>
      <c r="M55">
        <v>61939</v>
      </c>
      <c r="N55">
        <v>76023</v>
      </c>
      <c r="R55">
        <v>46</v>
      </c>
      <c r="S55">
        <v>29942</v>
      </c>
      <c r="T55">
        <v>18</v>
      </c>
      <c r="U55">
        <v>86134</v>
      </c>
      <c r="V55">
        <v>127425</v>
      </c>
    </row>
    <row r="56" spans="1:22">
      <c r="A56" t="s">
        <v>23</v>
      </c>
      <c r="B56">
        <v>2790</v>
      </c>
      <c r="C56">
        <v>2008</v>
      </c>
      <c r="D56">
        <v>3081317</v>
      </c>
      <c r="E56">
        <v>13</v>
      </c>
      <c r="R56">
        <v>1</v>
      </c>
      <c r="S56">
        <v>311</v>
      </c>
    </row>
    <row r="57" spans="1:22">
      <c r="A57" t="s">
        <v>23</v>
      </c>
      <c r="B57">
        <v>2802</v>
      </c>
      <c r="C57">
        <v>2008</v>
      </c>
      <c r="D57">
        <v>218321394</v>
      </c>
      <c r="E57">
        <v>228</v>
      </c>
      <c r="I57">
        <v>22</v>
      </c>
      <c r="J57">
        <v>343682</v>
      </c>
      <c r="K57">
        <v>883078</v>
      </c>
      <c r="L57">
        <v>50</v>
      </c>
      <c r="M57">
        <v>628920</v>
      </c>
      <c r="N57">
        <v>914682</v>
      </c>
      <c r="R57">
        <v>531</v>
      </c>
      <c r="S57">
        <v>458292</v>
      </c>
      <c r="T57">
        <v>72</v>
      </c>
      <c r="U57">
        <v>301271</v>
      </c>
      <c r="V57">
        <v>712827</v>
      </c>
    </row>
    <row r="58" spans="1:22">
      <c r="A58" t="s">
        <v>23</v>
      </c>
      <c r="B58">
        <v>2835</v>
      </c>
      <c r="C58">
        <v>2008</v>
      </c>
      <c r="D58">
        <v>2729724</v>
      </c>
      <c r="E58">
        <v>13</v>
      </c>
      <c r="L58">
        <v>2</v>
      </c>
      <c r="M58">
        <v>8293</v>
      </c>
      <c r="N58">
        <v>30543</v>
      </c>
      <c r="R58">
        <v>14</v>
      </c>
      <c r="S58">
        <v>10968</v>
      </c>
    </row>
    <row r="59" spans="1:22">
      <c r="A59" t="s">
        <v>23</v>
      </c>
      <c r="B59">
        <v>2881</v>
      </c>
      <c r="C59">
        <v>2008</v>
      </c>
      <c r="D59">
        <v>396845374</v>
      </c>
      <c r="E59">
        <v>819</v>
      </c>
      <c r="I59">
        <v>6</v>
      </c>
      <c r="J59">
        <v>83992</v>
      </c>
      <c r="K59">
        <v>89399</v>
      </c>
      <c r="L59">
        <v>84</v>
      </c>
      <c r="M59">
        <v>1070792</v>
      </c>
      <c r="N59">
        <v>1490454</v>
      </c>
      <c r="R59">
        <v>605</v>
      </c>
      <c r="S59">
        <v>457216</v>
      </c>
      <c r="T59">
        <v>119</v>
      </c>
      <c r="U59">
        <v>624241</v>
      </c>
      <c r="V59">
        <v>1022476</v>
      </c>
    </row>
    <row r="60" spans="1:22">
      <c r="A60" t="s">
        <v>23</v>
      </c>
      <c r="B60">
        <v>2923</v>
      </c>
      <c r="C60">
        <v>2008</v>
      </c>
      <c r="D60">
        <v>4559609</v>
      </c>
      <c r="E60">
        <v>19</v>
      </c>
      <c r="L60">
        <v>1</v>
      </c>
      <c r="M60">
        <v>9894</v>
      </c>
      <c r="N60">
        <v>69796</v>
      </c>
    </row>
    <row r="61" spans="1:22">
      <c r="A61" t="s">
        <v>23</v>
      </c>
      <c r="B61">
        <v>3004</v>
      </c>
      <c r="C61">
        <v>2008</v>
      </c>
      <c r="D61">
        <v>143977076</v>
      </c>
      <c r="E61">
        <v>28</v>
      </c>
      <c r="I61">
        <v>3</v>
      </c>
      <c r="J61">
        <v>39786</v>
      </c>
      <c r="K61">
        <v>24870</v>
      </c>
      <c r="L61">
        <v>12</v>
      </c>
      <c r="M61">
        <v>161142</v>
      </c>
      <c r="N61">
        <v>319467</v>
      </c>
      <c r="R61">
        <v>119</v>
      </c>
      <c r="S61">
        <v>128744</v>
      </c>
      <c r="T61">
        <v>27</v>
      </c>
      <c r="U61">
        <v>194347</v>
      </c>
      <c r="V61">
        <v>202034</v>
      </c>
    </row>
    <row r="62" spans="1:22">
      <c r="A62" t="s">
        <v>23</v>
      </c>
      <c r="B62">
        <v>3022</v>
      </c>
      <c r="C62">
        <v>2008</v>
      </c>
      <c r="D62">
        <v>22246026</v>
      </c>
      <c r="E62">
        <v>28</v>
      </c>
      <c r="L62">
        <v>2</v>
      </c>
      <c r="M62">
        <v>26245</v>
      </c>
      <c r="N62">
        <v>50558</v>
      </c>
      <c r="R62">
        <v>25</v>
      </c>
      <c r="S62">
        <v>9570</v>
      </c>
      <c r="T62">
        <v>5</v>
      </c>
      <c r="U62">
        <v>11811</v>
      </c>
      <c r="V62">
        <v>14113</v>
      </c>
    </row>
    <row r="63" spans="1:22">
      <c r="A63" t="s">
        <v>23</v>
      </c>
      <c r="B63">
        <v>3027</v>
      </c>
      <c r="C63">
        <v>2008</v>
      </c>
      <c r="D63">
        <v>10087394</v>
      </c>
      <c r="E63">
        <v>11</v>
      </c>
      <c r="R63">
        <v>2</v>
      </c>
      <c r="S63">
        <v>2531</v>
      </c>
    </row>
    <row r="64" spans="1:22">
      <c r="A64" t="s">
        <v>23</v>
      </c>
      <c r="B64">
        <v>3028</v>
      </c>
      <c r="C64">
        <v>2008</v>
      </c>
      <c r="D64">
        <v>174365669</v>
      </c>
      <c r="E64">
        <v>62</v>
      </c>
      <c r="I64">
        <v>10</v>
      </c>
      <c r="J64">
        <v>247808</v>
      </c>
      <c r="K64">
        <v>278240</v>
      </c>
      <c r="L64">
        <v>27</v>
      </c>
      <c r="M64">
        <v>364947</v>
      </c>
      <c r="N64">
        <v>465737</v>
      </c>
      <c r="R64">
        <v>185</v>
      </c>
      <c r="S64">
        <v>204817</v>
      </c>
      <c r="T64">
        <v>38</v>
      </c>
      <c r="U64">
        <v>323689</v>
      </c>
      <c r="V64">
        <v>382914</v>
      </c>
    </row>
    <row r="65" spans="1:22">
      <c r="A65" t="s">
        <v>23</v>
      </c>
      <c r="B65">
        <v>3040</v>
      </c>
      <c r="C65">
        <v>2008</v>
      </c>
      <c r="D65">
        <v>460155866</v>
      </c>
      <c r="E65">
        <v>538</v>
      </c>
      <c r="I65">
        <v>14</v>
      </c>
      <c r="J65">
        <v>423563</v>
      </c>
      <c r="K65">
        <v>448378</v>
      </c>
      <c r="L65">
        <v>107</v>
      </c>
      <c r="M65">
        <v>1864269</v>
      </c>
      <c r="N65">
        <v>1895794</v>
      </c>
      <c r="R65">
        <v>639</v>
      </c>
      <c r="S65">
        <v>562224</v>
      </c>
      <c r="T65">
        <v>121</v>
      </c>
      <c r="U65">
        <v>620692</v>
      </c>
      <c r="V65">
        <v>747561</v>
      </c>
    </row>
    <row r="66" spans="1:22">
      <c r="A66" t="s">
        <v>23</v>
      </c>
      <c r="B66">
        <v>3041</v>
      </c>
      <c r="C66">
        <v>2008</v>
      </c>
      <c r="D66">
        <v>9046676</v>
      </c>
      <c r="E66">
        <v>43</v>
      </c>
      <c r="I66">
        <v>1</v>
      </c>
      <c r="J66">
        <v>5841</v>
      </c>
      <c r="K66">
        <v>29118</v>
      </c>
      <c r="L66">
        <v>2</v>
      </c>
      <c r="M66">
        <v>46555</v>
      </c>
      <c r="N66">
        <v>40197</v>
      </c>
      <c r="R66">
        <v>18</v>
      </c>
      <c r="S66">
        <v>11339</v>
      </c>
      <c r="T66">
        <v>3</v>
      </c>
      <c r="U66">
        <v>8903</v>
      </c>
      <c r="V66">
        <v>27106</v>
      </c>
    </row>
    <row r="67" spans="1:22">
      <c r="A67" t="s">
        <v>23</v>
      </c>
      <c r="B67">
        <v>3042</v>
      </c>
      <c r="C67">
        <v>2008</v>
      </c>
      <c r="D67">
        <v>9021446</v>
      </c>
      <c r="E67">
        <v>16</v>
      </c>
      <c r="L67">
        <v>1</v>
      </c>
      <c r="M67">
        <v>15053</v>
      </c>
      <c r="N67">
        <v>18693</v>
      </c>
      <c r="R67">
        <v>11</v>
      </c>
      <c r="S67">
        <v>9008</v>
      </c>
      <c r="T67">
        <v>2</v>
      </c>
      <c r="U67">
        <v>5415</v>
      </c>
      <c r="V67">
        <v>21015</v>
      </c>
    </row>
    <row r="68" spans="1:22">
      <c r="A68" t="s">
        <v>23</v>
      </c>
      <c r="B68">
        <v>3064</v>
      </c>
      <c r="C68">
        <v>2008</v>
      </c>
      <c r="D68">
        <v>24629486</v>
      </c>
      <c r="E68">
        <v>47</v>
      </c>
      <c r="L68">
        <v>4</v>
      </c>
      <c r="M68">
        <v>82452</v>
      </c>
      <c r="N68">
        <v>95644</v>
      </c>
      <c r="R68">
        <v>49</v>
      </c>
      <c r="S68">
        <v>26801</v>
      </c>
      <c r="T68">
        <v>20</v>
      </c>
      <c r="U68">
        <v>366254</v>
      </c>
      <c r="V68">
        <v>185494</v>
      </c>
    </row>
    <row r="69" spans="1:22">
      <c r="A69" t="s">
        <v>23</v>
      </c>
      <c r="B69">
        <v>3066</v>
      </c>
      <c r="C69">
        <v>2008</v>
      </c>
      <c r="D69">
        <v>729955979</v>
      </c>
      <c r="E69">
        <v>963</v>
      </c>
      <c r="F69">
        <v>1</v>
      </c>
      <c r="G69">
        <v>288018</v>
      </c>
      <c r="H69">
        <v>93517</v>
      </c>
      <c r="I69">
        <v>25</v>
      </c>
      <c r="J69">
        <v>686278</v>
      </c>
      <c r="K69">
        <v>823209</v>
      </c>
      <c r="L69">
        <v>150</v>
      </c>
      <c r="M69">
        <v>2312357</v>
      </c>
      <c r="N69">
        <v>3291163</v>
      </c>
      <c r="R69">
        <v>1333</v>
      </c>
      <c r="S69">
        <v>1334819</v>
      </c>
      <c r="T69">
        <v>196</v>
      </c>
      <c r="U69">
        <v>1054558</v>
      </c>
      <c r="V69">
        <v>1638736</v>
      </c>
    </row>
    <row r="70" spans="1:22">
      <c r="A70" t="s">
        <v>23</v>
      </c>
      <c r="B70">
        <v>3081</v>
      </c>
      <c r="C70">
        <v>2008</v>
      </c>
      <c r="D70">
        <v>25395926</v>
      </c>
      <c r="E70">
        <v>16</v>
      </c>
      <c r="L70">
        <v>5</v>
      </c>
      <c r="M70">
        <v>64347</v>
      </c>
      <c r="N70">
        <v>41839</v>
      </c>
      <c r="R70">
        <v>35</v>
      </c>
      <c r="S70">
        <v>28212</v>
      </c>
      <c r="T70">
        <v>5</v>
      </c>
      <c r="U70">
        <v>17072</v>
      </c>
      <c r="V70">
        <v>25831</v>
      </c>
    </row>
    <row r="71" spans="1:22">
      <c r="A71" t="s">
        <v>23</v>
      </c>
      <c r="B71">
        <v>3082</v>
      </c>
      <c r="C71">
        <v>2008</v>
      </c>
      <c r="D71">
        <v>35146649</v>
      </c>
      <c r="E71">
        <v>11</v>
      </c>
      <c r="I71">
        <v>4</v>
      </c>
      <c r="J71">
        <v>166130</v>
      </c>
      <c r="K71">
        <v>515368</v>
      </c>
      <c r="L71">
        <v>10</v>
      </c>
      <c r="M71">
        <v>119767</v>
      </c>
      <c r="N71">
        <v>189586</v>
      </c>
      <c r="R71">
        <v>91</v>
      </c>
      <c r="S71">
        <v>82863</v>
      </c>
      <c r="T71">
        <v>3</v>
      </c>
      <c r="U71">
        <v>11576</v>
      </c>
      <c r="V71">
        <v>7199</v>
      </c>
    </row>
    <row r="72" spans="1:22">
      <c r="A72" t="s">
        <v>23</v>
      </c>
      <c r="B72">
        <v>3085</v>
      </c>
      <c r="C72">
        <v>2008</v>
      </c>
      <c r="D72">
        <v>17004242</v>
      </c>
      <c r="E72">
        <v>39</v>
      </c>
      <c r="I72">
        <v>1</v>
      </c>
      <c r="J72">
        <v>27281</v>
      </c>
      <c r="K72">
        <v>31661</v>
      </c>
      <c r="L72">
        <v>3</v>
      </c>
      <c r="M72">
        <v>54640</v>
      </c>
      <c r="N72">
        <v>74803</v>
      </c>
      <c r="R72">
        <v>18</v>
      </c>
      <c r="S72">
        <v>25641</v>
      </c>
      <c r="T72">
        <v>2</v>
      </c>
      <c r="U72">
        <v>2607</v>
      </c>
      <c r="V72">
        <v>4626</v>
      </c>
    </row>
    <row r="73" spans="1:22">
      <c r="A73" t="s">
        <v>23</v>
      </c>
      <c r="B73">
        <v>3110</v>
      </c>
      <c r="C73">
        <v>2008</v>
      </c>
      <c r="D73">
        <v>62367683</v>
      </c>
      <c r="E73">
        <v>30</v>
      </c>
      <c r="I73">
        <v>2</v>
      </c>
      <c r="J73">
        <v>43190</v>
      </c>
      <c r="K73">
        <v>42422</v>
      </c>
      <c r="L73">
        <v>8</v>
      </c>
      <c r="M73">
        <v>233526</v>
      </c>
      <c r="N73">
        <v>407749</v>
      </c>
      <c r="R73">
        <v>112</v>
      </c>
      <c r="S73">
        <v>125206</v>
      </c>
      <c r="T73">
        <v>9</v>
      </c>
      <c r="U73">
        <v>63317</v>
      </c>
      <c r="V73">
        <v>92952</v>
      </c>
    </row>
    <row r="74" spans="1:22">
      <c r="A74" t="s">
        <v>23</v>
      </c>
      <c r="B74">
        <v>3111</v>
      </c>
      <c r="C74">
        <v>2008</v>
      </c>
      <c r="D74">
        <v>87921930</v>
      </c>
      <c r="E74">
        <v>112</v>
      </c>
      <c r="I74">
        <v>5</v>
      </c>
      <c r="J74">
        <v>210281</v>
      </c>
      <c r="K74">
        <v>172318</v>
      </c>
      <c r="L74">
        <v>10</v>
      </c>
      <c r="M74">
        <v>269870</v>
      </c>
      <c r="N74">
        <v>324809</v>
      </c>
      <c r="R74">
        <v>39</v>
      </c>
      <c r="S74">
        <v>29482</v>
      </c>
      <c r="T74">
        <v>17</v>
      </c>
      <c r="U74">
        <v>190947</v>
      </c>
      <c r="V74">
        <v>171570</v>
      </c>
    </row>
    <row r="75" spans="1:22">
      <c r="A75" t="s">
        <v>23</v>
      </c>
      <c r="B75">
        <v>3113</v>
      </c>
      <c r="C75">
        <v>2008</v>
      </c>
      <c r="D75">
        <v>60840757</v>
      </c>
      <c r="E75">
        <v>78</v>
      </c>
      <c r="I75">
        <v>1</v>
      </c>
      <c r="J75">
        <v>13643</v>
      </c>
      <c r="K75">
        <v>29743</v>
      </c>
      <c r="L75">
        <v>14</v>
      </c>
      <c r="M75">
        <v>284819</v>
      </c>
      <c r="N75">
        <v>330561</v>
      </c>
      <c r="R75">
        <v>64</v>
      </c>
      <c r="S75">
        <v>45657</v>
      </c>
      <c r="T75">
        <v>5</v>
      </c>
      <c r="U75">
        <v>33778</v>
      </c>
      <c r="V75">
        <v>52337</v>
      </c>
    </row>
    <row r="76" spans="1:22">
      <c r="A76" t="s">
        <v>23</v>
      </c>
      <c r="B76">
        <v>3114</v>
      </c>
      <c r="C76">
        <v>2008</v>
      </c>
      <c r="D76">
        <v>75875615</v>
      </c>
      <c r="E76">
        <v>109</v>
      </c>
      <c r="I76">
        <v>6</v>
      </c>
      <c r="J76">
        <v>120966</v>
      </c>
      <c r="K76">
        <v>142574</v>
      </c>
      <c r="L76">
        <v>8</v>
      </c>
      <c r="M76">
        <v>67683</v>
      </c>
      <c r="N76">
        <v>91667</v>
      </c>
      <c r="R76">
        <v>145</v>
      </c>
      <c r="S76">
        <v>112777</v>
      </c>
      <c r="T76">
        <v>11</v>
      </c>
      <c r="U76">
        <v>52581</v>
      </c>
      <c r="V76">
        <v>66676</v>
      </c>
    </row>
    <row r="77" spans="1:22">
      <c r="A77" t="s">
        <v>23</v>
      </c>
      <c r="B77">
        <v>3126</v>
      </c>
      <c r="C77">
        <v>2008</v>
      </c>
      <c r="D77">
        <v>1191793185</v>
      </c>
      <c r="E77">
        <v>699</v>
      </c>
      <c r="F77">
        <v>1</v>
      </c>
      <c r="G77">
        <v>249398</v>
      </c>
      <c r="H77">
        <v>7333</v>
      </c>
      <c r="I77">
        <v>28</v>
      </c>
      <c r="J77">
        <v>1046554</v>
      </c>
      <c r="K77">
        <v>896809</v>
      </c>
      <c r="L77">
        <v>139</v>
      </c>
      <c r="M77">
        <v>2512258</v>
      </c>
      <c r="N77">
        <v>2723223</v>
      </c>
      <c r="O77">
        <v>1</v>
      </c>
      <c r="P77">
        <v>197955</v>
      </c>
      <c r="Q77">
        <v>352045</v>
      </c>
      <c r="R77">
        <v>1098</v>
      </c>
      <c r="S77">
        <v>909624</v>
      </c>
      <c r="T77">
        <v>215</v>
      </c>
      <c r="U77">
        <v>1067717</v>
      </c>
      <c r="V77">
        <v>1952399</v>
      </c>
    </row>
    <row r="78" spans="1:22">
      <c r="A78" t="s">
        <v>23</v>
      </c>
      <c r="B78">
        <v>3132</v>
      </c>
      <c r="C78">
        <v>2008</v>
      </c>
      <c r="D78">
        <v>49956354</v>
      </c>
      <c r="E78">
        <v>67</v>
      </c>
      <c r="L78">
        <v>10</v>
      </c>
      <c r="M78">
        <v>157937</v>
      </c>
      <c r="N78">
        <v>322144</v>
      </c>
      <c r="R78">
        <v>87</v>
      </c>
      <c r="S78">
        <v>62052</v>
      </c>
      <c r="T78">
        <v>12</v>
      </c>
      <c r="U78">
        <v>29739</v>
      </c>
      <c r="V78">
        <v>61502</v>
      </c>
    </row>
    <row r="79" spans="1:22">
      <c r="A79" t="s">
        <v>23</v>
      </c>
      <c r="B79">
        <v>3146</v>
      </c>
      <c r="C79">
        <v>2008</v>
      </c>
      <c r="D79">
        <v>157376458</v>
      </c>
      <c r="E79">
        <v>161</v>
      </c>
      <c r="I79">
        <v>10</v>
      </c>
      <c r="J79">
        <v>150416</v>
      </c>
      <c r="K79">
        <v>212275</v>
      </c>
      <c r="L79">
        <v>25</v>
      </c>
      <c r="M79">
        <v>260977</v>
      </c>
      <c r="N79">
        <v>502527</v>
      </c>
      <c r="R79">
        <v>282</v>
      </c>
      <c r="S79">
        <v>257560</v>
      </c>
      <c r="T79">
        <v>39</v>
      </c>
      <c r="U79">
        <v>330169</v>
      </c>
      <c r="V79">
        <v>590912</v>
      </c>
    </row>
    <row r="80" spans="1:22">
      <c r="A80" t="s">
        <v>23</v>
      </c>
      <c r="B80">
        <v>3179</v>
      </c>
      <c r="C80">
        <v>2008</v>
      </c>
      <c r="D80">
        <v>428050496</v>
      </c>
      <c r="E80">
        <v>282</v>
      </c>
      <c r="I80">
        <v>29</v>
      </c>
      <c r="J80">
        <v>999009</v>
      </c>
      <c r="K80">
        <v>956829</v>
      </c>
      <c r="L80">
        <v>60</v>
      </c>
      <c r="M80">
        <v>1059009</v>
      </c>
      <c r="N80">
        <v>1113352</v>
      </c>
      <c r="R80">
        <v>599</v>
      </c>
      <c r="S80">
        <v>568734</v>
      </c>
      <c r="T80">
        <v>94</v>
      </c>
      <c r="U80">
        <v>505463</v>
      </c>
      <c r="V80">
        <v>831350</v>
      </c>
    </row>
    <row r="81" spans="1:22">
      <c r="A81" t="s">
        <v>23</v>
      </c>
      <c r="B81">
        <v>3220</v>
      </c>
      <c r="C81">
        <v>2008</v>
      </c>
      <c r="D81">
        <v>47852556</v>
      </c>
      <c r="E81">
        <v>19</v>
      </c>
      <c r="I81">
        <v>1</v>
      </c>
      <c r="J81">
        <v>4185</v>
      </c>
      <c r="K81">
        <v>4317</v>
      </c>
      <c r="L81">
        <v>11</v>
      </c>
      <c r="M81">
        <v>151159</v>
      </c>
      <c r="N81">
        <v>197693</v>
      </c>
      <c r="R81">
        <v>52</v>
      </c>
      <c r="S81">
        <v>37976</v>
      </c>
      <c r="T81">
        <v>4</v>
      </c>
      <c r="U81">
        <v>9439</v>
      </c>
      <c r="V81">
        <v>4113</v>
      </c>
    </row>
    <row r="82" spans="1:22">
      <c r="A82" t="s">
        <v>23</v>
      </c>
      <c r="B82">
        <v>3223</v>
      </c>
      <c r="C82">
        <v>2008</v>
      </c>
      <c r="D82">
        <v>1419575</v>
      </c>
      <c r="E82">
        <v>8</v>
      </c>
      <c r="R82">
        <v>1</v>
      </c>
      <c r="S82">
        <v>1632</v>
      </c>
      <c r="T82">
        <v>3</v>
      </c>
      <c r="U82">
        <v>2773</v>
      </c>
      <c r="V82">
        <v>10264</v>
      </c>
    </row>
    <row r="83" spans="1:22">
      <c r="A83" t="s">
        <v>23</v>
      </c>
      <c r="B83">
        <v>3227</v>
      </c>
      <c r="C83">
        <v>2008</v>
      </c>
      <c r="D83">
        <v>36580258</v>
      </c>
      <c r="E83">
        <v>23</v>
      </c>
      <c r="L83">
        <v>5</v>
      </c>
      <c r="M83">
        <v>44337</v>
      </c>
      <c r="N83">
        <v>41852</v>
      </c>
      <c r="R83">
        <v>53</v>
      </c>
      <c r="S83">
        <v>52926</v>
      </c>
      <c r="T83">
        <v>6</v>
      </c>
      <c r="U83">
        <v>33014</v>
      </c>
      <c r="V83">
        <v>30327</v>
      </c>
    </row>
    <row r="84" spans="1:22">
      <c r="A84" t="s">
        <v>23</v>
      </c>
      <c r="B84">
        <v>3255</v>
      </c>
      <c r="C84">
        <v>2008</v>
      </c>
      <c r="D84">
        <v>10557272</v>
      </c>
      <c r="E84">
        <v>5</v>
      </c>
      <c r="L84">
        <v>3</v>
      </c>
      <c r="M84">
        <v>46140</v>
      </c>
      <c r="N84">
        <v>106957</v>
      </c>
      <c r="R84">
        <v>5</v>
      </c>
      <c r="S84">
        <v>6066</v>
      </c>
      <c r="T84">
        <v>2</v>
      </c>
      <c r="U84">
        <v>2436</v>
      </c>
      <c r="V84">
        <v>12100</v>
      </c>
    </row>
    <row r="85" spans="1:22">
      <c r="A85" t="s">
        <v>23</v>
      </c>
      <c r="B85">
        <v>3257</v>
      </c>
      <c r="C85">
        <v>2008</v>
      </c>
      <c r="D85">
        <v>55586270</v>
      </c>
      <c r="E85">
        <v>86</v>
      </c>
      <c r="L85">
        <v>9</v>
      </c>
      <c r="M85">
        <v>121929</v>
      </c>
      <c r="N85">
        <v>234795</v>
      </c>
      <c r="R85">
        <v>85</v>
      </c>
      <c r="S85">
        <v>74820</v>
      </c>
      <c r="T85">
        <v>14</v>
      </c>
      <c r="U85">
        <v>63272</v>
      </c>
      <c r="V85">
        <v>73781</v>
      </c>
    </row>
    <row r="86" spans="1:22">
      <c r="A86" t="s">
        <v>23</v>
      </c>
      <c r="B86">
        <v>3300</v>
      </c>
      <c r="C86">
        <v>2008</v>
      </c>
      <c r="D86">
        <v>8005801</v>
      </c>
      <c r="E86">
        <v>8</v>
      </c>
      <c r="L86">
        <v>5</v>
      </c>
      <c r="M86">
        <v>59271</v>
      </c>
      <c r="N86">
        <v>86414</v>
      </c>
      <c r="R86">
        <v>37</v>
      </c>
      <c r="S86">
        <v>25633</v>
      </c>
    </row>
    <row r="87" spans="1:22">
      <c r="A87" t="s">
        <v>23</v>
      </c>
      <c r="B87">
        <v>3316</v>
      </c>
      <c r="C87">
        <v>2008</v>
      </c>
      <c r="D87">
        <v>8973100</v>
      </c>
      <c r="E87">
        <v>2</v>
      </c>
      <c r="R87">
        <v>5</v>
      </c>
      <c r="S87">
        <v>3032</v>
      </c>
    </row>
    <row r="88" spans="1:22">
      <c r="A88" t="s">
        <v>23</v>
      </c>
      <c r="B88">
        <v>3331</v>
      </c>
      <c r="C88">
        <v>2008</v>
      </c>
      <c r="D88">
        <v>781325</v>
      </c>
      <c r="E88">
        <v>4</v>
      </c>
      <c r="R88">
        <v>3</v>
      </c>
      <c r="S88">
        <v>1269</v>
      </c>
      <c r="T88">
        <v>1</v>
      </c>
      <c r="U88">
        <v>18912</v>
      </c>
      <c r="V88">
        <v>44909</v>
      </c>
    </row>
    <row r="89" spans="1:22">
      <c r="A89" t="s">
        <v>23</v>
      </c>
      <c r="B89">
        <v>3365</v>
      </c>
      <c r="C89">
        <v>2008</v>
      </c>
      <c r="D89">
        <v>115831893</v>
      </c>
      <c r="E89">
        <v>430</v>
      </c>
      <c r="F89">
        <v>1</v>
      </c>
      <c r="G89">
        <v>100000</v>
      </c>
      <c r="H89">
        <v>0</v>
      </c>
      <c r="I89">
        <v>2</v>
      </c>
      <c r="J89">
        <v>39400</v>
      </c>
      <c r="K89">
        <v>46860</v>
      </c>
      <c r="L89">
        <v>18</v>
      </c>
      <c r="M89">
        <v>272039</v>
      </c>
      <c r="N89">
        <v>246570</v>
      </c>
      <c r="R89">
        <v>156</v>
      </c>
      <c r="S89">
        <v>124143</v>
      </c>
      <c r="T89">
        <v>28</v>
      </c>
      <c r="U89">
        <v>337832</v>
      </c>
      <c r="V89">
        <v>545183</v>
      </c>
    </row>
    <row r="90" spans="1:22">
      <c r="A90" t="s">
        <v>23</v>
      </c>
      <c r="B90">
        <v>3372</v>
      </c>
      <c r="C90">
        <v>2008</v>
      </c>
      <c r="D90">
        <v>118514814</v>
      </c>
      <c r="E90">
        <v>117</v>
      </c>
      <c r="F90">
        <v>1</v>
      </c>
      <c r="G90">
        <v>66004</v>
      </c>
      <c r="H90">
        <v>0</v>
      </c>
      <c r="I90">
        <v>2</v>
      </c>
      <c r="J90">
        <v>77607</v>
      </c>
      <c r="K90">
        <v>45044</v>
      </c>
      <c r="L90">
        <v>16</v>
      </c>
      <c r="M90">
        <v>133068</v>
      </c>
      <c r="N90">
        <v>152636</v>
      </c>
      <c r="R90">
        <v>125</v>
      </c>
      <c r="S90">
        <v>126689</v>
      </c>
      <c r="T90">
        <v>22</v>
      </c>
      <c r="U90">
        <v>141686</v>
      </c>
      <c r="V90">
        <v>237039</v>
      </c>
    </row>
    <row r="91" spans="1:22">
      <c r="A91" t="s">
        <v>23</v>
      </c>
      <c r="B91">
        <v>3383</v>
      </c>
      <c r="C91">
        <v>2008</v>
      </c>
      <c r="D91">
        <v>33502161</v>
      </c>
      <c r="E91">
        <v>56</v>
      </c>
      <c r="L91">
        <v>2</v>
      </c>
      <c r="M91">
        <v>7690</v>
      </c>
      <c r="N91">
        <v>15686</v>
      </c>
      <c r="R91">
        <v>28</v>
      </c>
      <c r="S91">
        <v>23366</v>
      </c>
    </row>
    <row r="92" spans="1:22">
      <c r="A92" t="s">
        <v>23</v>
      </c>
      <c r="B92">
        <v>3507</v>
      </c>
      <c r="C92">
        <v>2008</v>
      </c>
      <c r="D92">
        <v>531560587</v>
      </c>
      <c r="E92">
        <v>442</v>
      </c>
      <c r="I92">
        <v>8</v>
      </c>
      <c r="J92">
        <v>234745</v>
      </c>
      <c r="K92">
        <v>779388</v>
      </c>
      <c r="L92">
        <v>144</v>
      </c>
      <c r="M92">
        <v>1685530</v>
      </c>
      <c r="N92">
        <v>1703591</v>
      </c>
      <c r="R92">
        <v>801</v>
      </c>
      <c r="S92">
        <v>552441</v>
      </c>
      <c r="T92">
        <v>107</v>
      </c>
      <c r="U92">
        <v>637324</v>
      </c>
      <c r="V92">
        <v>732259</v>
      </c>
    </row>
    <row r="93" spans="1:22">
      <c r="A93" t="s">
        <v>23</v>
      </c>
      <c r="B93">
        <v>3548</v>
      </c>
      <c r="C93">
        <v>2008</v>
      </c>
      <c r="D93">
        <v>8955356</v>
      </c>
      <c r="E93">
        <v>22</v>
      </c>
      <c r="L93">
        <v>2</v>
      </c>
      <c r="M93">
        <v>19251</v>
      </c>
      <c r="N93">
        <v>30996</v>
      </c>
      <c r="R93">
        <v>11</v>
      </c>
      <c r="S93">
        <v>12071</v>
      </c>
      <c r="T93">
        <v>2</v>
      </c>
      <c r="U93">
        <v>1218</v>
      </c>
      <c r="V93">
        <v>3259</v>
      </c>
    </row>
    <row r="94" spans="1:22">
      <c r="A94" t="s">
        <v>23</v>
      </c>
      <c r="B94">
        <v>3574</v>
      </c>
      <c r="C94">
        <v>2008</v>
      </c>
      <c r="D94">
        <v>356303800</v>
      </c>
      <c r="E94">
        <v>193</v>
      </c>
      <c r="I94">
        <v>4</v>
      </c>
      <c r="J94">
        <v>57596</v>
      </c>
      <c r="K94">
        <v>127969</v>
      </c>
      <c r="L94">
        <v>12</v>
      </c>
      <c r="M94">
        <v>114234</v>
      </c>
      <c r="N94">
        <v>172249</v>
      </c>
      <c r="R94">
        <v>193</v>
      </c>
      <c r="S94">
        <v>229173</v>
      </c>
      <c r="T94">
        <v>28</v>
      </c>
      <c r="U94">
        <v>109140</v>
      </c>
      <c r="V94">
        <v>240755</v>
      </c>
    </row>
    <row r="95" spans="1:22">
      <c r="A95" t="s">
        <v>23</v>
      </c>
      <c r="B95">
        <v>3620</v>
      </c>
      <c r="C95">
        <v>2008</v>
      </c>
      <c r="D95">
        <v>281935114</v>
      </c>
      <c r="E95">
        <v>200</v>
      </c>
      <c r="F95">
        <v>2</v>
      </c>
      <c r="G95">
        <v>1010116</v>
      </c>
      <c r="H95">
        <v>14598</v>
      </c>
      <c r="I95">
        <v>4</v>
      </c>
      <c r="J95">
        <v>144920</v>
      </c>
      <c r="K95">
        <v>199301</v>
      </c>
      <c r="L95">
        <v>41</v>
      </c>
      <c r="M95">
        <v>755693</v>
      </c>
      <c r="N95">
        <v>715787</v>
      </c>
      <c r="R95">
        <v>411</v>
      </c>
      <c r="S95">
        <v>306501</v>
      </c>
      <c r="T95">
        <v>47</v>
      </c>
      <c r="U95">
        <v>369302</v>
      </c>
      <c r="V95">
        <v>393586</v>
      </c>
    </row>
    <row r="96" spans="1:22">
      <c r="A96" t="s">
        <v>23</v>
      </c>
      <c r="B96">
        <v>3629</v>
      </c>
      <c r="C96">
        <v>2008</v>
      </c>
      <c r="D96">
        <v>367639763</v>
      </c>
      <c r="E96">
        <v>380</v>
      </c>
      <c r="F96">
        <v>1</v>
      </c>
      <c r="G96">
        <v>549253</v>
      </c>
      <c r="H96">
        <v>747</v>
      </c>
      <c r="I96">
        <v>4</v>
      </c>
      <c r="J96">
        <v>81440</v>
      </c>
      <c r="K96">
        <v>65992</v>
      </c>
      <c r="L96">
        <v>40</v>
      </c>
      <c r="M96">
        <v>636945</v>
      </c>
      <c r="N96">
        <v>685773</v>
      </c>
      <c r="R96">
        <v>315</v>
      </c>
      <c r="S96">
        <v>260613</v>
      </c>
      <c r="T96">
        <v>52</v>
      </c>
      <c r="U96">
        <v>278635</v>
      </c>
      <c r="V96">
        <v>357552</v>
      </c>
    </row>
    <row r="97" spans="1:22">
      <c r="A97" t="s">
        <v>23</v>
      </c>
      <c r="B97">
        <v>3632</v>
      </c>
      <c r="C97">
        <v>2008</v>
      </c>
      <c r="D97">
        <v>1005596239</v>
      </c>
      <c r="E97">
        <v>1128</v>
      </c>
      <c r="F97">
        <v>1</v>
      </c>
      <c r="G97">
        <v>550000</v>
      </c>
      <c r="H97">
        <v>0</v>
      </c>
      <c r="I97">
        <v>17</v>
      </c>
      <c r="J97">
        <v>433913</v>
      </c>
      <c r="K97">
        <v>831286</v>
      </c>
      <c r="L97">
        <v>169</v>
      </c>
      <c r="M97">
        <v>2940345</v>
      </c>
      <c r="N97">
        <v>3252981</v>
      </c>
      <c r="R97">
        <v>1350</v>
      </c>
      <c r="S97">
        <v>1151954</v>
      </c>
      <c r="T97">
        <v>177</v>
      </c>
      <c r="U97">
        <v>1429509</v>
      </c>
      <c r="V97">
        <v>1549309</v>
      </c>
    </row>
    <row r="98" spans="1:22">
      <c r="A98" t="s">
        <v>23</v>
      </c>
      <c r="B98">
        <v>3639</v>
      </c>
      <c r="C98">
        <v>2008</v>
      </c>
      <c r="D98">
        <v>2618413</v>
      </c>
      <c r="E98">
        <v>3</v>
      </c>
      <c r="R98">
        <v>20</v>
      </c>
      <c r="S98">
        <v>9190</v>
      </c>
      <c r="T98">
        <v>4</v>
      </c>
      <c r="U98">
        <v>140983</v>
      </c>
      <c r="V98">
        <v>134920</v>
      </c>
    </row>
    <row r="99" spans="1:22">
      <c r="A99" t="s">
        <v>23</v>
      </c>
      <c r="B99">
        <v>3642</v>
      </c>
      <c r="C99">
        <v>2008</v>
      </c>
      <c r="D99">
        <v>5061689</v>
      </c>
      <c r="E99">
        <v>5</v>
      </c>
      <c r="L99">
        <v>1</v>
      </c>
      <c r="M99">
        <v>15750</v>
      </c>
      <c r="N99">
        <v>6726</v>
      </c>
      <c r="R99">
        <v>7</v>
      </c>
      <c r="S99">
        <v>3965</v>
      </c>
      <c r="T99">
        <v>1</v>
      </c>
      <c r="U99">
        <v>126</v>
      </c>
      <c r="V99">
        <v>1069</v>
      </c>
    </row>
    <row r="100" spans="1:22">
      <c r="A100" t="s">
        <v>23</v>
      </c>
      <c r="B100">
        <v>3643</v>
      </c>
      <c r="C100">
        <v>2008</v>
      </c>
      <c r="D100">
        <v>293179495</v>
      </c>
      <c r="E100">
        <v>255</v>
      </c>
      <c r="F100">
        <v>2</v>
      </c>
      <c r="G100">
        <v>868322</v>
      </c>
      <c r="H100">
        <v>137783</v>
      </c>
      <c r="I100">
        <v>4</v>
      </c>
      <c r="J100">
        <v>111805</v>
      </c>
      <c r="K100">
        <v>145986</v>
      </c>
      <c r="L100">
        <v>30</v>
      </c>
      <c r="M100">
        <v>475730</v>
      </c>
      <c r="N100">
        <v>488303</v>
      </c>
      <c r="R100">
        <v>407</v>
      </c>
      <c r="S100">
        <v>434462</v>
      </c>
      <c r="T100">
        <v>45</v>
      </c>
      <c r="U100">
        <v>162917</v>
      </c>
      <c r="V100">
        <v>303605</v>
      </c>
    </row>
    <row r="101" spans="1:22">
      <c r="A101" t="s">
        <v>23</v>
      </c>
      <c r="B101">
        <v>3647</v>
      </c>
      <c r="C101">
        <v>2008</v>
      </c>
      <c r="D101">
        <v>12355229</v>
      </c>
      <c r="E101">
        <v>11</v>
      </c>
      <c r="L101">
        <v>3</v>
      </c>
      <c r="M101">
        <v>33496</v>
      </c>
      <c r="N101">
        <v>49167</v>
      </c>
      <c r="R101">
        <v>14</v>
      </c>
      <c r="S101">
        <v>15636</v>
      </c>
      <c r="T101">
        <v>1</v>
      </c>
      <c r="U101">
        <v>366</v>
      </c>
      <c r="V101">
        <v>10386</v>
      </c>
    </row>
    <row r="102" spans="1:22">
      <c r="A102" t="s">
        <v>23</v>
      </c>
      <c r="B102">
        <v>3648</v>
      </c>
      <c r="C102">
        <v>2008</v>
      </c>
      <c r="D102">
        <v>7400175</v>
      </c>
      <c r="E102">
        <v>30</v>
      </c>
      <c r="F102">
        <v>1</v>
      </c>
      <c r="G102">
        <v>47624</v>
      </c>
      <c r="H102">
        <v>3215</v>
      </c>
      <c r="L102">
        <v>1</v>
      </c>
      <c r="M102">
        <v>13477</v>
      </c>
      <c r="N102">
        <v>14450</v>
      </c>
      <c r="R102">
        <v>23</v>
      </c>
      <c r="S102">
        <v>14242</v>
      </c>
      <c r="T102">
        <v>6</v>
      </c>
      <c r="U102">
        <v>9463</v>
      </c>
      <c r="V102">
        <v>12712</v>
      </c>
    </row>
    <row r="103" spans="1:22">
      <c r="A103" t="s">
        <v>23</v>
      </c>
      <c r="B103">
        <v>3681</v>
      </c>
      <c r="C103">
        <v>2008</v>
      </c>
      <c r="D103">
        <v>1167710508</v>
      </c>
      <c r="E103">
        <v>782</v>
      </c>
      <c r="I103">
        <v>11</v>
      </c>
      <c r="J103">
        <v>317367</v>
      </c>
      <c r="K103">
        <v>368840</v>
      </c>
      <c r="L103">
        <v>64</v>
      </c>
      <c r="M103">
        <v>882664</v>
      </c>
      <c r="N103">
        <v>1216500</v>
      </c>
      <c r="R103">
        <v>631</v>
      </c>
      <c r="S103">
        <v>527264</v>
      </c>
      <c r="T103">
        <v>102</v>
      </c>
      <c r="U103">
        <v>420575</v>
      </c>
      <c r="V103">
        <v>772748</v>
      </c>
    </row>
    <row r="104" spans="1:22">
      <c r="A104" t="s">
        <v>23</v>
      </c>
      <c r="B104">
        <v>3685</v>
      </c>
      <c r="C104">
        <v>2008</v>
      </c>
      <c r="D104">
        <v>490820934</v>
      </c>
      <c r="E104">
        <v>458</v>
      </c>
      <c r="F104">
        <v>1</v>
      </c>
      <c r="G104">
        <v>278074</v>
      </c>
      <c r="H104">
        <v>6000</v>
      </c>
      <c r="I104">
        <v>5</v>
      </c>
      <c r="J104">
        <v>139840</v>
      </c>
      <c r="K104">
        <v>100520</v>
      </c>
      <c r="L104">
        <v>19</v>
      </c>
      <c r="M104">
        <v>242648</v>
      </c>
      <c r="N104">
        <v>467640</v>
      </c>
      <c r="O104">
        <v>1</v>
      </c>
      <c r="P104">
        <v>15750</v>
      </c>
      <c r="Q104">
        <v>8926</v>
      </c>
      <c r="R104">
        <v>253</v>
      </c>
      <c r="S104">
        <v>182841</v>
      </c>
      <c r="T104">
        <v>36</v>
      </c>
      <c r="U104">
        <v>128755</v>
      </c>
      <c r="V104">
        <v>147547</v>
      </c>
    </row>
    <row r="105" spans="1:22">
      <c r="A105" t="s">
        <v>23</v>
      </c>
      <c r="B105">
        <v>3719</v>
      </c>
      <c r="C105">
        <v>2008</v>
      </c>
      <c r="D105">
        <v>1853840818</v>
      </c>
      <c r="E105">
        <v>410</v>
      </c>
      <c r="F105">
        <v>3</v>
      </c>
      <c r="G105">
        <v>1503194</v>
      </c>
      <c r="H105">
        <v>146806</v>
      </c>
      <c r="I105">
        <v>24</v>
      </c>
      <c r="J105">
        <v>1320869</v>
      </c>
      <c r="K105">
        <v>1279996</v>
      </c>
      <c r="L105">
        <v>74</v>
      </c>
      <c r="M105">
        <v>2037371</v>
      </c>
      <c r="N105">
        <v>2286762</v>
      </c>
      <c r="R105">
        <v>683</v>
      </c>
      <c r="S105">
        <v>550847</v>
      </c>
      <c r="T105">
        <v>109</v>
      </c>
      <c r="U105">
        <v>2125923</v>
      </c>
      <c r="V105">
        <v>1467328</v>
      </c>
    </row>
    <row r="106" spans="1:22">
      <c r="A106" t="s">
        <v>23</v>
      </c>
      <c r="B106">
        <v>3724</v>
      </c>
      <c r="C106">
        <v>2008</v>
      </c>
      <c r="D106">
        <v>2000249003</v>
      </c>
      <c r="E106">
        <v>3377</v>
      </c>
      <c r="F106">
        <v>18</v>
      </c>
      <c r="G106">
        <v>4386129</v>
      </c>
      <c r="H106">
        <v>163317</v>
      </c>
      <c r="I106">
        <v>36</v>
      </c>
      <c r="J106">
        <v>1710564</v>
      </c>
      <c r="K106">
        <v>2209066</v>
      </c>
      <c r="L106">
        <v>261</v>
      </c>
      <c r="M106">
        <v>6265276</v>
      </c>
      <c r="N106">
        <v>7316931</v>
      </c>
      <c r="R106">
        <v>1412</v>
      </c>
      <c r="S106">
        <v>1333750</v>
      </c>
      <c r="T106">
        <v>356</v>
      </c>
      <c r="U106">
        <v>3722997</v>
      </c>
      <c r="V106">
        <v>4991270</v>
      </c>
    </row>
    <row r="107" spans="1:22">
      <c r="A107" t="s">
        <v>23</v>
      </c>
      <c r="B107">
        <v>3726</v>
      </c>
      <c r="C107">
        <v>2008</v>
      </c>
      <c r="D107">
        <v>175812887</v>
      </c>
      <c r="E107">
        <v>104</v>
      </c>
      <c r="I107">
        <v>4</v>
      </c>
      <c r="J107">
        <v>168870</v>
      </c>
      <c r="K107">
        <v>130079</v>
      </c>
      <c r="L107">
        <v>11</v>
      </c>
      <c r="M107">
        <v>253310</v>
      </c>
      <c r="N107">
        <v>222725</v>
      </c>
      <c r="R107">
        <v>101</v>
      </c>
      <c r="S107">
        <v>76428</v>
      </c>
      <c r="T107">
        <v>20</v>
      </c>
      <c r="U107">
        <v>512287</v>
      </c>
      <c r="V107">
        <v>459467</v>
      </c>
    </row>
    <row r="108" spans="1:22">
      <c r="A108" t="s">
        <v>23</v>
      </c>
      <c r="B108">
        <v>3805</v>
      </c>
      <c r="C108">
        <v>2008</v>
      </c>
      <c r="D108">
        <v>99859288</v>
      </c>
      <c r="E108">
        <v>41</v>
      </c>
      <c r="F108">
        <v>1</v>
      </c>
      <c r="G108">
        <v>4476</v>
      </c>
      <c r="H108">
        <v>5480</v>
      </c>
      <c r="L108">
        <v>6</v>
      </c>
      <c r="M108">
        <v>68185</v>
      </c>
      <c r="N108">
        <v>75601</v>
      </c>
      <c r="R108">
        <v>47</v>
      </c>
      <c r="S108">
        <v>54527</v>
      </c>
      <c r="T108">
        <v>5</v>
      </c>
      <c r="U108">
        <v>12459</v>
      </c>
      <c r="V108">
        <v>25151</v>
      </c>
    </row>
    <row r="109" spans="1:22">
      <c r="A109" t="s">
        <v>23</v>
      </c>
      <c r="B109">
        <v>3807</v>
      </c>
      <c r="C109">
        <v>2008</v>
      </c>
      <c r="D109">
        <v>4202134</v>
      </c>
      <c r="E109">
        <v>8</v>
      </c>
      <c r="I109">
        <v>1</v>
      </c>
      <c r="J109">
        <v>26049</v>
      </c>
      <c r="K109">
        <v>32196</v>
      </c>
      <c r="R109">
        <v>5</v>
      </c>
      <c r="S109">
        <v>6614</v>
      </c>
      <c r="T109">
        <v>1</v>
      </c>
      <c r="U109">
        <v>5801</v>
      </c>
      <c r="V109">
        <v>11535</v>
      </c>
    </row>
    <row r="110" spans="1:22">
      <c r="A110" t="s">
        <v>23</v>
      </c>
      <c r="B110">
        <v>3808</v>
      </c>
      <c r="C110">
        <v>2008</v>
      </c>
      <c r="D110">
        <v>231491576</v>
      </c>
      <c r="E110">
        <v>53</v>
      </c>
      <c r="I110">
        <v>1</v>
      </c>
      <c r="J110">
        <v>120005</v>
      </c>
      <c r="K110">
        <v>76083</v>
      </c>
      <c r="L110">
        <v>19</v>
      </c>
      <c r="M110">
        <v>612048</v>
      </c>
      <c r="N110">
        <v>558377</v>
      </c>
      <c r="R110">
        <v>319</v>
      </c>
      <c r="S110">
        <v>252553</v>
      </c>
      <c r="T110">
        <v>64</v>
      </c>
      <c r="U110">
        <v>541711</v>
      </c>
      <c r="V110">
        <v>628947</v>
      </c>
    </row>
    <row r="111" spans="1:22">
      <c r="A111" t="s">
        <v>23</v>
      </c>
      <c r="B111">
        <v>3821</v>
      </c>
      <c r="C111">
        <v>2008</v>
      </c>
      <c r="D111">
        <v>10494179</v>
      </c>
      <c r="E111">
        <v>45</v>
      </c>
      <c r="I111">
        <v>1</v>
      </c>
      <c r="J111">
        <v>57853</v>
      </c>
      <c r="K111">
        <v>172233</v>
      </c>
      <c r="L111">
        <v>1</v>
      </c>
      <c r="M111">
        <v>14355</v>
      </c>
      <c r="N111">
        <v>3553</v>
      </c>
      <c r="R111">
        <v>22</v>
      </c>
      <c r="S111">
        <v>17267</v>
      </c>
      <c r="T111">
        <v>4</v>
      </c>
      <c r="U111">
        <v>3896</v>
      </c>
      <c r="V111">
        <v>13399</v>
      </c>
    </row>
    <row r="112" spans="1:22">
      <c r="A112" t="s">
        <v>23</v>
      </c>
      <c r="B112">
        <v>3822</v>
      </c>
      <c r="C112">
        <v>2008</v>
      </c>
      <c r="D112">
        <v>6195078</v>
      </c>
      <c r="E112">
        <v>13</v>
      </c>
      <c r="T112">
        <v>1</v>
      </c>
      <c r="U112">
        <v>19139</v>
      </c>
      <c r="V112">
        <v>43150</v>
      </c>
    </row>
    <row r="113" spans="1:22">
      <c r="A113" t="s">
        <v>23</v>
      </c>
      <c r="B113">
        <v>3823</v>
      </c>
      <c r="C113">
        <v>2008</v>
      </c>
      <c r="D113">
        <v>24331210</v>
      </c>
      <c r="E113">
        <v>29</v>
      </c>
      <c r="L113">
        <v>3</v>
      </c>
      <c r="M113">
        <v>67349</v>
      </c>
      <c r="N113">
        <v>88743</v>
      </c>
      <c r="R113">
        <v>48</v>
      </c>
      <c r="S113">
        <v>28080</v>
      </c>
      <c r="T113">
        <v>8</v>
      </c>
      <c r="U113">
        <v>19234</v>
      </c>
      <c r="V113">
        <v>47275</v>
      </c>
    </row>
    <row r="114" spans="1:22">
      <c r="A114" t="s">
        <v>23</v>
      </c>
      <c r="B114">
        <v>3824</v>
      </c>
      <c r="C114">
        <v>2008</v>
      </c>
      <c r="D114">
        <v>110036163</v>
      </c>
      <c r="E114">
        <v>80</v>
      </c>
      <c r="I114">
        <v>4</v>
      </c>
      <c r="J114">
        <v>43302</v>
      </c>
      <c r="K114">
        <v>54607</v>
      </c>
      <c r="L114">
        <v>16</v>
      </c>
      <c r="M114">
        <v>184160</v>
      </c>
      <c r="N114">
        <v>480187</v>
      </c>
      <c r="R114">
        <v>219</v>
      </c>
      <c r="S114">
        <v>167863</v>
      </c>
      <c r="T114">
        <v>28</v>
      </c>
      <c r="U114">
        <v>185745</v>
      </c>
      <c r="V114">
        <v>681235</v>
      </c>
    </row>
    <row r="115" spans="1:22">
      <c r="A115" t="s">
        <v>23</v>
      </c>
      <c r="B115">
        <v>3830</v>
      </c>
      <c r="C115">
        <v>2008</v>
      </c>
      <c r="D115">
        <v>540444076</v>
      </c>
      <c r="E115">
        <v>38</v>
      </c>
      <c r="I115">
        <v>1</v>
      </c>
      <c r="J115">
        <v>47831</v>
      </c>
      <c r="K115">
        <v>86782</v>
      </c>
      <c r="L115">
        <v>106</v>
      </c>
      <c r="M115">
        <v>1432322</v>
      </c>
      <c r="N115">
        <v>1485863</v>
      </c>
      <c r="R115">
        <v>495</v>
      </c>
      <c r="S115">
        <v>488273</v>
      </c>
      <c r="T115">
        <v>96</v>
      </c>
      <c r="U115">
        <v>759414</v>
      </c>
      <c r="V115">
        <v>1058960</v>
      </c>
    </row>
    <row r="116" spans="1:22">
      <c r="A116" t="s">
        <v>23</v>
      </c>
      <c r="B116">
        <v>3881</v>
      </c>
      <c r="C116">
        <v>2008</v>
      </c>
      <c r="D116">
        <v>133098666</v>
      </c>
      <c r="E116">
        <v>38</v>
      </c>
      <c r="F116">
        <v>1</v>
      </c>
      <c r="G116">
        <v>458876</v>
      </c>
      <c r="H116">
        <v>1</v>
      </c>
      <c r="I116">
        <v>5</v>
      </c>
      <c r="J116">
        <v>348800</v>
      </c>
      <c r="K116">
        <v>257390</v>
      </c>
      <c r="L116">
        <v>28</v>
      </c>
      <c r="M116">
        <v>607854</v>
      </c>
      <c r="N116">
        <v>1090438</v>
      </c>
      <c r="R116">
        <v>183</v>
      </c>
      <c r="S116">
        <v>145330</v>
      </c>
      <c r="T116">
        <v>36</v>
      </c>
      <c r="U116">
        <v>234081</v>
      </c>
      <c r="V116">
        <v>332203</v>
      </c>
    </row>
    <row r="117" spans="1:22">
      <c r="A117" t="s">
        <v>23</v>
      </c>
      <c r="B117">
        <v>4000</v>
      </c>
      <c r="C117">
        <v>2008</v>
      </c>
      <c r="D117">
        <v>285875149</v>
      </c>
      <c r="E117">
        <v>358</v>
      </c>
      <c r="F117">
        <v>1</v>
      </c>
      <c r="G117">
        <v>514318</v>
      </c>
      <c r="H117">
        <v>6000</v>
      </c>
      <c r="L117">
        <v>47</v>
      </c>
      <c r="M117">
        <v>825459</v>
      </c>
      <c r="N117">
        <v>816828</v>
      </c>
      <c r="R117">
        <v>212</v>
      </c>
      <c r="S117">
        <v>210166</v>
      </c>
      <c r="T117">
        <v>74</v>
      </c>
      <c r="U117">
        <v>1409059</v>
      </c>
      <c r="V117">
        <v>1062014</v>
      </c>
    </row>
    <row r="118" spans="1:22">
      <c r="A118" t="s">
        <v>23</v>
      </c>
      <c r="B118">
        <v>4021</v>
      </c>
      <c r="C118">
        <v>2008</v>
      </c>
      <c r="D118">
        <v>47834497</v>
      </c>
      <c r="E118">
        <v>25</v>
      </c>
      <c r="I118">
        <v>9</v>
      </c>
      <c r="J118">
        <v>276637</v>
      </c>
      <c r="K118">
        <v>273850</v>
      </c>
      <c r="L118">
        <v>10</v>
      </c>
      <c r="M118">
        <v>191895</v>
      </c>
      <c r="N118">
        <v>141049</v>
      </c>
      <c r="R118">
        <v>69</v>
      </c>
      <c r="S118">
        <v>67621</v>
      </c>
      <c r="T118">
        <v>21</v>
      </c>
      <c r="U118">
        <v>62199</v>
      </c>
      <c r="V118">
        <v>82045</v>
      </c>
    </row>
    <row r="119" spans="1:22">
      <c r="A119" t="s">
        <v>23</v>
      </c>
      <c r="B119">
        <v>4024</v>
      </c>
      <c r="C119">
        <v>2008</v>
      </c>
      <c r="D119">
        <v>8057292</v>
      </c>
      <c r="E119">
        <v>26</v>
      </c>
      <c r="L119">
        <v>1</v>
      </c>
      <c r="M119">
        <v>38119</v>
      </c>
      <c r="N119">
        <v>11720</v>
      </c>
      <c r="R119">
        <v>3</v>
      </c>
      <c r="S119">
        <v>1468</v>
      </c>
    </row>
    <row r="120" spans="1:22">
      <c r="A120" t="s">
        <v>23</v>
      </c>
      <c r="B120">
        <v>4034</v>
      </c>
      <c r="C120">
        <v>2008</v>
      </c>
      <c r="D120">
        <v>182008850</v>
      </c>
      <c r="E120">
        <v>155</v>
      </c>
      <c r="F120">
        <v>1</v>
      </c>
      <c r="G120">
        <v>327108</v>
      </c>
      <c r="H120">
        <v>1646</v>
      </c>
      <c r="I120">
        <v>1</v>
      </c>
      <c r="J120">
        <v>820</v>
      </c>
      <c r="K120">
        <v>2413</v>
      </c>
      <c r="L120">
        <v>41</v>
      </c>
      <c r="M120">
        <v>544593</v>
      </c>
      <c r="N120">
        <v>845059</v>
      </c>
      <c r="R120">
        <v>311</v>
      </c>
      <c r="S120">
        <v>301536</v>
      </c>
      <c r="T120">
        <v>65</v>
      </c>
      <c r="U120">
        <v>398589</v>
      </c>
      <c r="V120">
        <v>544977</v>
      </c>
    </row>
    <row r="121" spans="1:22">
      <c r="A121" t="s">
        <v>23</v>
      </c>
      <c r="B121">
        <v>4036</v>
      </c>
      <c r="C121">
        <v>2008</v>
      </c>
      <c r="D121">
        <v>57672607</v>
      </c>
      <c r="E121">
        <v>24</v>
      </c>
      <c r="L121">
        <v>2</v>
      </c>
      <c r="M121">
        <v>16998</v>
      </c>
      <c r="N121">
        <v>21575</v>
      </c>
      <c r="O121">
        <v>1</v>
      </c>
      <c r="P121">
        <v>34049</v>
      </c>
      <c r="Q121">
        <v>515951</v>
      </c>
      <c r="R121">
        <v>38</v>
      </c>
      <c r="S121">
        <v>34173</v>
      </c>
      <c r="T121">
        <v>2</v>
      </c>
      <c r="U121">
        <v>934</v>
      </c>
      <c r="V121">
        <v>3751</v>
      </c>
    </row>
    <row r="122" spans="1:22">
      <c r="A122" t="s">
        <v>23</v>
      </c>
      <c r="B122">
        <v>4038</v>
      </c>
      <c r="C122">
        <v>2008</v>
      </c>
      <c r="D122">
        <v>8683614</v>
      </c>
      <c r="E122">
        <v>30</v>
      </c>
      <c r="L122">
        <v>4</v>
      </c>
      <c r="M122">
        <v>70192</v>
      </c>
      <c r="N122">
        <v>67894</v>
      </c>
      <c r="R122">
        <v>18</v>
      </c>
      <c r="S122">
        <v>19484</v>
      </c>
      <c r="T122">
        <v>7</v>
      </c>
      <c r="U122">
        <v>20320</v>
      </c>
      <c r="V122">
        <v>44828</v>
      </c>
    </row>
    <row r="123" spans="1:22">
      <c r="A123" t="s">
        <v>23</v>
      </c>
      <c r="B123">
        <v>4045</v>
      </c>
      <c r="C123">
        <v>2008</v>
      </c>
      <c r="D123">
        <v>9500255</v>
      </c>
      <c r="E123">
        <v>21</v>
      </c>
      <c r="L123">
        <v>2</v>
      </c>
      <c r="M123">
        <v>36347</v>
      </c>
      <c r="N123">
        <v>32379</v>
      </c>
      <c r="R123">
        <v>19</v>
      </c>
      <c r="S123">
        <v>14138</v>
      </c>
      <c r="T123">
        <v>4</v>
      </c>
      <c r="U123">
        <v>74884</v>
      </c>
      <c r="V123">
        <v>48470</v>
      </c>
    </row>
    <row r="124" spans="1:22">
      <c r="A124" t="s">
        <v>23</v>
      </c>
      <c r="B124">
        <v>4062</v>
      </c>
      <c r="C124">
        <v>2008</v>
      </c>
      <c r="D124">
        <v>65596180</v>
      </c>
      <c r="E124">
        <v>21</v>
      </c>
      <c r="F124">
        <v>1</v>
      </c>
      <c r="G124">
        <v>328296</v>
      </c>
      <c r="H124">
        <v>10000</v>
      </c>
      <c r="L124">
        <v>10</v>
      </c>
      <c r="M124">
        <v>203258</v>
      </c>
      <c r="N124">
        <v>240897</v>
      </c>
      <c r="R124">
        <v>86</v>
      </c>
      <c r="S124">
        <v>80236</v>
      </c>
      <c r="T124">
        <v>25</v>
      </c>
      <c r="U124">
        <v>237437</v>
      </c>
      <c r="V124">
        <v>187306</v>
      </c>
    </row>
    <row r="125" spans="1:22">
      <c r="A125" t="s">
        <v>23</v>
      </c>
      <c r="B125">
        <v>4101</v>
      </c>
      <c r="C125">
        <v>2008</v>
      </c>
      <c r="D125">
        <v>21880420</v>
      </c>
      <c r="E125">
        <v>52</v>
      </c>
      <c r="I125">
        <v>2</v>
      </c>
      <c r="J125">
        <v>91883</v>
      </c>
      <c r="K125">
        <v>91663</v>
      </c>
      <c r="L125">
        <v>5</v>
      </c>
      <c r="M125">
        <v>72714</v>
      </c>
      <c r="N125">
        <v>94393</v>
      </c>
      <c r="R125">
        <v>55</v>
      </c>
      <c r="S125">
        <v>55736</v>
      </c>
      <c r="T125">
        <v>6</v>
      </c>
      <c r="U125">
        <v>26394</v>
      </c>
      <c r="V125">
        <v>17655</v>
      </c>
    </row>
    <row r="126" spans="1:22">
      <c r="A126" t="s">
        <v>23</v>
      </c>
      <c r="B126">
        <v>4112</v>
      </c>
      <c r="C126">
        <v>2008</v>
      </c>
      <c r="D126">
        <v>330712916</v>
      </c>
      <c r="E126">
        <v>80</v>
      </c>
      <c r="I126">
        <v>2</v>
      </c>
      <c r="J126">
        <v>54980</v>
      </c>
      <c r="K126">
        <v>61224</v>
      </c>
      <c r="L126">
        <v>7</v>
      </c>
      <c r="M126">
        <v>88584</v>
      </c>
      <c r="N126">
        <v>116576</v>
      </c>
      <c r="R126">
        <v>80</v>
      </c>
      <c r="S126">
        <v>73262</v>
      </c>
      <c r="T126">
        <v>17</v>
      </c>
      <c r="U126">
        <v>84439</v>
      </c>
      <c r="V126">
        <v>86495</v>
      </c>
    </row>
    <row r="127" spans="1:22">
      <c r="A127" t="s">
        <v>23</v>
      </c>
      <c r="B127">
        <v>4114</v>
      </c>
      <c r="C127">
        <v>2008</v>
      </c>
      <c r="D127">
        <v>45574564</v>
      </c>
      <c r="E127">
        <v>16</v>
      </c>
      <c r="I127">
        <v>1</v>
      </c>
      <c r="J127">
        <v>56460</v>
      </c>
      <c r="K127">
        <v>27871</v>
      </c>
      <c r="L127">
        <v>10</v>
      </c>
      <c r="M127">
        <v>175644</v>
      </c>
      <c r="N127">
        <v>214522</v>
      </c>
      <c r="R127">
        <v>55</v>
      </c>
      <c r="S127">
        <v>46593</v>
      </c>
      <c r="T127">
        <v>1</v>
      </c>
      <c r="U127">
        <v>9841</v>
      </c>
      <c r="V127">
        <v>17786</v>
      </c>
    </row>
    <row r="128" spans="1:22">
      <c r="A128" t="s">
        <v>23</v>
      </c>
      <c r="B128">
        <v>4130</v>
      </c>
      <c r="C128">
        <v>2008</v>
      </c>
      <c r="D128">
        <v>62215854</v>
      </c>
      <c r="E128">
        <v>165</v>
      </c>
      <c r="I128">
        <v>5</v>
      </c>
      <c r="J128">
        <v>46438</v>
      </c>
      <c r="K128">
        <v>131640</v>
      </c>
      <c r="L128">
        <v>16</v>
      </c>
      <c r="M128">
        <v>204363</v>
      </c>
      <c r="N128">
        <v>355617</v>
      </c>
      <c r="R128">
        <v>117</v>
      </c>
      <c r="S128">
        <v>155672</v>
      </c>
      <c r="T128">
        <v>13</v>
      </c>
      <c r="U128">
        <v>42862</v>
      </c>
      <c r="V128">
        <v>74261</v>
      </c>
    </row>
    <row r="129" spans="1:22">
      <c r="A129" t="s">
        <v>23</v>
      </c>
      <c r="B129">
        <v>4150</v>
      </c>
      <c r="C129">
        <v>2008</v>
      </c>
      <c r="D129">
        <v>280224595</v>
      </c>
      <c r="E129">
        <v>105</v>
      </c>
      <c r="I129">
        <v>5</v>
      </c>
      <c r="J129">
        <v>101064</v>
      </c>
      <c r="K129">
        <v>138461</v>
      </c>
      <c r="L129">
        <v>13</v>
      </c>
      <c r="M129">
        <v>216023</v>
      </c>
      <c r="N129">
        <v>320066</v>
      </c>
      <c r="R129">
        <v>147</v>
      </c>
      <c r="S129">
        <v>131056</v>
      </c>
      <c r="T129">
        <v>20</v>
      </c>
      <c r="U129">
        <v>56295</v>
      </c>
      <c r="V129">
        <v>246274</v>
      </c>
    </row>
    <row r="130" spans="1:22">
      <c r="A130" t="s">
        <v>23</v>
      </c>
      <c r="B130">
        <v>4206</v>
      </c>
      <c r="C130">
        <v>2008</v>
      </c>
      <c r="D130">
        <v>2435993</v>
      </c>
      <c r="E130">
        <v>9</v>
      </c>
      <c r="L130">
        <v>1</v>
      </c>
      <c r="M130">
        <v>14850</v>
      </c>
      <c r="N130">
        <v>38169</v>
      </c>
      <c r="R130">
        <v>1</v>
      </c>
      <c r="S130">
        <v>483</v>
      </c>
      <c r="T130">
        <v>1</v>
      </c>
      <c r="U130">
        <v>6444</v>
      </c>
      <c r="V130">
        <v>6135</v>
      </c>
    </row>
    <row r="131" spans="1:22">
      <c r="A131" t="s">
        <v>23</v>
      </c>
      <c r="B131">
        <v>4207</v>
      </c>
      <c r="C131">
        <v>2008</v>
      </c>
      <c r="D131">
        <v>61344023</v>
      </c>
      <c r="E131">
        <v>5</v>
      </c>
      <c r="F131">
        <v>1</v>
      </c>
      <c r="G131">
        <v>106318</v>
      </c>
      <c r="H131">
        <v>13424</v>
      </c>
      <c r="R131">
        <v>13</v>
      </c>
      <c r="S131">
        <v>8348</v>
      </c>
      <c r="T131">
        <v>3</v>
      </c>
      <c r="U131">
        <v>8204</v>
      </c>
      <c r="V131">
        <v>23879</v>
      </c>
    </row>
    <row r="132" spans="1:22">
      <c r="A132" t="s">
        <v>23</v>
      </c>
      <c r="B132">
        <v>4239</v>
      </c>
      <c r="C132">
        <v>2008</v>
      </c>
      <c r="D132">
        <v>79568698</v>
      </c>
      <c r="E132">
        <v>38</v>
      </c>
      <c r="I132">
        <v>3</v>
      </c>
      <c r="J132">
        <v>52586</v>
      </c>
      <c r="K132">
        <v>129433</v>
      </c>
      <c r="L132">
        <v>2</v>
      </c>
      <c r="M132">
        <v>19339</v>
      </c>
      <c r="N132">
        <v>22774</v>
      </c>
      <c r="R132">
        <v>46</v>
      </c>
      <c r="S132">
        <v>29399</v>
      </c>
      <c r="T132">
        <v>4</v>
      </c>
      <c r="U132">
        <v>9815</v>
      </c>
      <c r="V132">
        <v>11464</v>
      </c>
    </row>
    <row r="133" spans="1:22">
      <c r="A133" t="s">
        <v>23</v>
      </c>
      <c r="B133">
        <v>4243</v>
      </c>
      <c r="C133">
        <v>2008</v>
      </c>
      <c r="D133">
        <v>49979417</v>
      </c>
      <c r="E133">
        <v>42</v>
      </c>
      <c r="I133">
        <v>1</v>
      </c>
      <c r="J133">
        <v>24268</v>
      </c>
      <c r="K133">
        <v>22238</v>
      </c>
      <c r="L133">
        <v>2</v>
      </c>
      <c r="M133">
        <v>15418</v>
      </c>
      <c r="N133">
        <v>23370</v>
      </c>
      <c r="R133">
        <v>68</v>
      </c>
      <c r="S133">
        <v>54181</v>
      </c>
      <c r="T133">
        <v>14</v>
      </c>
      <c r="U133">
        <v>47257</v>
      </c>
      <c r="V133">
        <v>52374</v>
      </c>
    </row>
    <row r="134" spans="1:22">
      <c r="A134" t="s">
        <v>23</v>
      </c>
      <c r="B134">
        <v>4244</v>
      </c>
      <c r="C134">
        <v>2008</v>
      </c>
      <c r="D134">
        <v>98953557</v>
      </c>
      <c r="E134">
        <v>94</v>
      </c>
      <c r="I134">
        <v>6</v>
      </c>
      <c r="J134">
        <v>99176</v>
      </c>
      <c r="K134">
        <v>80177</v>
      </c>
      <c r="L134">
        <v>8</v>
      </c>
      <c r="M134">
        <v>121847</v>
      </c>
      <c r="N134">
        <v>225493</v>
      </c>
      <c r="R134">
        <v>100</v>
      </c>
      <c r="S134">
        <v>74612</v>
      </c>
      <c r="T134">
        <v>21</v>
      </c>
      <c r="U134">
        <v>206186</v>
      </c>
      <c r="V134">
        <v>380835</v>
      </c>
    </row>
    <row r="135" spans="1:22">
      <c r="A135" t="s">
        <v>23</v>
      </c>
      <c r="B135">
        <v>4250</v>
      </c>
      <c r="C135">
        <v>2008</v>
      </c>
      <c r="D135">
        <v>58174470</v>
      </c>
      <c r="E135">
        <v>61</v>
      </c>
      <c r="I135">
        <v>1</v>
      </c>
      <c r="J135">
        <v>4523</v>
      </c>
      <c r="K135">
        <v>17274</v>
      </c>
      <c r="L135">
        <v>6</v>
      </c>
      <c r="M135">
        <v>73803</v>
      </c>
      <c r="N135">
        <v>50499</v>
      </c>
      <c r="R135">
        <v>51</v>
      </c>
      <c r="S135">
        <v>39428</v>
      </c>
      <c r="T135">
        <v>6</v>
      </c>
      <c r="U135">
        <v>17429</v>
      </c>
      <c r="V135">
        <v>32500</v>
      </c>
    </row>
    <row r="136" spans="1:22">
      <c r="A136" t="s">
        <v>23</v>
      </c>
      <c r="B136">
        <v>4273</v>
      </c>
      <c r="C136">
        <v>2008</v>
      </c>
      <c r="D136">
        <v>28422562</v>
      </c>
      <c r="E136">
        <v>16</v>
      </c>
      <c r="I136">
        <v>1</v>
      </c>
      <c r="J136">
        <v>29943</v>
      </c>
      <c r="K136">
        <v>11969</v>
      </c>
      <c r="L136">
        <v>1</v>
      </c>
      <c r="M136">
        <v>1494</v>
      </c>
      <c r="N136">
        <v>1031</v>
      </c>
      <c r="R136">
        <v>12</v>
      </c>
      <c r="S136">
        <v>11702</v>
      </c>
      <c r="T136">
        <v>4</v>
      </c>
      <c r="U136">
        <v>40294</v>
      </c>
      <c r="V136">
        <v>71213</v>
      </c>
    </row>
    <row r="137" spans="1:22">
      <c r="A137" t="s">
        <v>23</v>
      </c>
      <c r="B137">
        <v>4279</v>
      </c>
      <c r="C137">
        <v>2008</v>
      </c>
      <c r="D137">
        <v>87889321</v>
      </c>
      <c r="E137">
        <v>142</v>
      </c>
      <c r="F137">
        <v>1</v>
      </c>
      <c r="G137">
        <v>40768</v>
      </c>
      <c r="H137">
        <v>0</v>
      </c>
      <c r="I137">
        <v>3</v>
      </c>
      <c r="J137">
        <v>21802</v>
      </c>
      <c r="K137">
        <v>46588</v>
      </c>
      <c r="L137">
        <v>16</v>
      </c>
      <c r="M137">
        <v>264773</v>
      </c>
      <c r="N137">
        <v>515312</v>
      </c>
      <c r="R137">
        <v>153</v>
      </c>
      <c r="S137">
        <v>146564</v>
      </c>
      <c r="T137">
        <v>24</v>
      </c>
      <c r="U137">
        <v>132858</v>
      </c>
      <c r="V137">
        <v>203167</v>
      </c>
    </row>
    <row r="138" spans="1:22">
      <c r="A138" t="s">
        <v>23</v>
      </c>
      <c r="B138">
        <v>4283</v>
      </c>
      <c r="C138">
        <v>2008</v>
      </c>
      <c r="D138">
        <v>54142344</v>
      </c>
      <c r="E138">
        <v>20</v>
      </c>
      <c r="I138">
        <v>1</v>
      </c>
      <c r="J138">
        <v>54000</v>
      </c>
      <c r="K138">
        <v>21447</v>
      </c>
      <c r="L138">
        <v>7</v>
      </c>
      <c r="M138">
        <v>180170</v>
      </c>
      <c r="N138">
        <v>213470</v>
      </c>
      <c r="R138">
        <v>25</v>
      </c>
      <c r="S138">
        <v>27465</v>
      </c>
      <c r="T138">
        <v>5</v>
      </c>
      <c r="U138">
        <v>13259</v>
      </c>
      <c r="V138">
        <v>18765</v>
      </c>
    </row>
    <row r="139" spans="1:22">
      <c r="A139" t="s">
        <v>23</v>
      </c>
      <c r="B139">
        <v>4299</v>
      </c>
      <c r="C139">
        <v>2008</v>
      </c>
      <c r="D139">
        <v>647104344</v>
      </c>
      <c r="E139">
        <v>1313</v>
      </c>
      <c r="F139">
        <v>2</v>
      </c>
      <c r="G139">
        <v>89271</v>
      </c>
      <c r="H139">
        <v>94734</v>
      </c>
      <c r="I139">
        <v>12</v>
      </c>
      <c r="J139">
        <v>193909</v>
      </c>
      <c r="K139">
        <v>340626</v>
      </c>
      <c r="L139">
        <v>95</v>
      </c>
      <c r="M139">
        <v>1334917</v>
      </c>
      <c r="N139">
        <v>2184896</v>
      </c>
      <c r="R139">
        <v>738</v>
      </c>
      <c r="S139">
        <v>646316</v>
      </c>
      <c r="T139">
        <v>87</v>
      </c>
      <c r="U139">
        <v>304308</v>
      </c>
      <c r="V139">
        <v>763109</v>
      </c>
    </row>
    <row r="140" spans="1:22">
      <c r="A140" t="s">
        <v>23</v>
      </c>
      <c r="B140">
        <v>4304</v>
      </c>
      <c r="C140">
        <v>2008</v>
      </c>
      <c r="D140">
        <v>108739418</v>
      </c>
      <c r="E140">
        <v>91</v>
      </c>
      <c r="I140">
        <v>4</v>
      </c>
      <c r="J140">
        <v>64457</v>
      </c>
      <c r="K140">
        <v>381718</v>
      </c>
      <c r="L140">
        <v>23</v>
      </c>
      <c r="M140">
        <v>234410</v>
      </c>
      <c r="N140">
        <v>314841</v>
      </c>
      <c r="R140">
        <v>206</v>
      </c>
      <c r="S140">
        <v>184404</v>
      </c>
      <c r="T140">
        <v>36</v>
      </c>
      <c r="U140">
        <v>286939</v>
      </c>
      <c r="V140">
        <v>210136</v>
      </c>
    </row>
    <row r="141" spans="1:22">
      <c r="A141" t="s">
        <v>23</v>
      </c>
      <c r="B141">
        <v>4307</v>
      </c>
      <c r="C141">
        <v>2008</v>
      </c>
      <c r="D141">
        <v>20150849</v>
      </c>
      <c r="E141">
        <v>44</v>
      </c>
      <c r="L141">
        <v>2</v>
      </c>
      <c r="M141">
        <v>16514</v>
      </c>
      <c r="N141">
        <v>25565</v>
      </c>
      <c r="R141">
        <v>13</v>
      </c>
      <c r="S141">
        <v>21836</v>
      </c>
      <c r="T141">
        <v>2</v>
      </c>
      <c r="U141">
        <v>4713</v>
      </c>
      <c r="V141">
        <v>17021</v>
      </c>
    </row>
    <row r="142" spans="1:22">
      <c r="A142" t="s">
        <v>23</v>
      </c>
      <c r="B142">
        <v>4351</v>
      </c>
      <c r="C142">
        <v>2008</v>
      </c>
      <c r="D142">
        <v>32854563</v>
      </c>
      <c r="E142">
        <v>97</v>
      </c>
      <c r="I142">
        <v>1</v>
      </c>
      <c r="J142">
        <v>14157</v>
      </c>
      <c r="K142">
        <v>6373</v>
      </c>
      <c r="L142">
        <v>2</v>
      </c>
      <c r="M142">
        <v>1952</v>
      </c>
      <c r="N142">
        <v>9091</v>
      </c>
      <c r="R142">
        <v>9</v>
      </c>
      <c r="S142">
        <v>5680</v>
      </c>
      <c r="T142">
        <v>1</v>
      </c>
      <c r="U142">
        <v>465</v>
      </c>
      <c r="V142">
        <v>2047</v>
      </c>
    </row>
    <row r="143" spans="1:22">
      <c r="A143" t="s">
        <v>23</v>
      </c>
      <c r="B143">
        <v>4360</v>
      </c>
      <c r="C143">
        <v>2008</v>
      </c>
      <c r="D143">
        <v>27734556</v>
      </c>
      <c r="E143">
        <v>73</v>
      </c>
      <c r="I143">
        <v>1</v>
      </c>
      <c r="J143">
        <v>34768</v>
      </c>
      <c r="K143">
        <v>44400</v>
      </c>
      <c r="L143">
        <v>3</v>
      </c>
      <c r="M143">
        <v>201484</v>
      </c>
      <c r="N143">
        <v>353897</v>
      </c>
      <c r="R143">
        <v>24</v>
      </c>
      <c r="S143">
        <v>21299</v>
      </c>
      <c r="T143">
        <v>6</v>
      </c>
      <c r="U143">
        <v>21090</v>
      </c>
      <c r="V143">
        <v>12688</v>
      </c>
    </row>
    <row r="144" spans="1:22">
      <c r="A144" t="s">
        <v>23</v>
      </c>
      <c r="B144">
        <v>4361</v>
      </c>
      <c r="C144">
        <v>2008</v>
      </c>
      <c r="D144">
        <v>77283487</v>
      </c>
      <c r="E144">
        <v>222</v>
      </c>
      <c r="I144">
        <v>2</v>
      </c>
      <c r="J144">
        <v>37488</v>
      </c>
      <c r="K144">
        <v>96196</v>
      </c>
      <c r="L144">
        <v>9</v>
      </c>
      <c r="M144">
        <v>120641</v>
      </c>
      <c r="N144">
        <v>138613</v>
      </c>
      <c r="R144">
        <v>60</v>
      </c>
      <c r="S144">
        <v>60990</v>
      </c>
      <c r="T144">
        <v>11</v>
      </c>
      <c r="U144">
        <v>22586</v>
      </c>
      <c r="V144">
        <v>34606</v>
      </c>
    </row>
    <row r="145" spans="1:22">
      <c r="A145" t="s">
        <v>23</v>
      </c>
      <c r="B145">
        <v>4362</v>
      </c>
      <c r="C145">
        <v>2008</v>
      </c>
      <c r="D145">
        <v>494390</v>
      </c>
      <c r="E145">
        <v>5</v>
      </c>
      <c r="R145">
        <v>1</v>
      </c>
      <c r="S145">
        <v>641</v>
      </c>
    </row>
    <row r="146" spans="1:22">
      <c r="A146" t="s">
        <v>23</v>
      </c>
      <c r="B146">
        <v>4410</v>
      </c>
      <c r="C146">
        <v>2008</v>
      </c>
      <c r="D146">
        <v>101849686</v>
      </c>
      <c r="E146">
        <v>135</v>
      </c>
      <c r="I146">
        <v>4</v>
      </c>
      <c r="J146">
        <v>96471</v>
      </c>
      <c r="K146">
        <v>65723</v>
      </c>
      <c r="L146">
        <v>15</v>
      </c>
      <c r="M146">
        <v>177922</v>
      </c>
      <c r="N146">
        <v>218814</v>
      </c>
      <c r="R146">
        <v>165</v>
      </c>
      <c r="S146">
        <v>142284</v>
      </c>
      <c r="T146">
        <v>34</v>
      </c>
      <c r="U146">
        <v>82695</v>
      </c>
      <c r="V146">
        <v>136152</v>
      </c>
    </row>
    <row r="147" spans="1:22">
      <c r="A147" t="s">
        <v>23</v>
      </c>
      <c r="B147">
        <v>4420</v>
      </c>
      <c r="C147">
        <v>2008</v>
      </c>
      <c r="D147">
        <v>42480529</v>
      </c>
      <c r="E147">
        <v>25</v>
      </c>
      <c r="L147">
        <v>189</v>
      </c>
      <c r="M147">
        <v>1742842</v>
      </c>
      <c r="N147">
        <v>532303</v>
      </c>
      <c r="R147">
        <v>41</v>
      </c>
      <c r="S147">
        <v>53381</v>
      </c>
      <c r="T147">
        <v>7</v>
      </c>
      <c r="U147">
        <v>39946</v>
      </c>
      <c r="V147">
        <v>34704</v>
      </c>
    </row>
    <row r="148" spans="1:22">
      <c r="A148" t="s">
        <v>23</v>
      </c>
      <c r="B148">
        <v>4439</v>
      </c>
      <c r="C148">
        <v>2008</v>
      </c>
      <c r="D148">
        <v>4581617</v>
      </c>
      <c r="E148">
        <v>6</v>
      </c>
      <c r="R148">
        <v>1</v>
      </c>
      <c r="S148">
        <v>305</v>
      </c>
    </row>
    <row r="149" spans="1:22">
      <c r="A149" t="s">
        <v>23</v>
      </c>
      <c r="B149">
        <v>4452</v>
      </c>
      <c r="C149">
        <v>2008</v>
      </c>
      <c r="D149">
        <v>188315822</v>
      </c>
      <c r="E149">
        <v>198</v>
      </c>
      <c r="I149">
        <v>2</v>
      </c>
      <c r="J149">
        <v>13203</v>
      </c>
      <c r="K149">
        <v>11582</v>
      </c>
      <c r="L149">
        <v>20</v>
      </c>
      <c r="M149">
        <v>278299</v>
      </c>
      <c r="N149">
        <v>426831</v>
      </c>
      <c r="R149">
        <v>216</v>
      </c>
      <c r="S149">
        <v>194794</v>
      </c>
      <c r="T149">
        <v>35</v>
      </c>
      <c r="U149">
        <v>212767</v>
      </c>
      <c r="V149">
        <v>407234</v>
      </c>
    </row>
    <row r="150" spans="1:22">
      <c r="A150" t="s">
        <v>23</v>
      </c>
      <c r="B150">
        <v>4459</v>
      </c>
      <c r="C150">
        <v>2008</v>
      </c>
      <c r="D150">
        <v>490790516</v>
      </c>
      <c r="E150">
        <v>252</v>
      </c>
      <c r="I150">
        <v>8</v>
      </c>
      <c r="J150">
        <v>280459</v>
      </c>
      <c r="K150">
        <v>304945</v>
      </c>
      <c r="L150">
        <v>51</v>
      </c>
      <c r="M150">
        <v>795202</v>
      </c>
      <c r="N150">
        <v>1426519</v>
      </c>
      <c r="R150">
        <v>423</v>
      </c>
      <c r="S150">
        <v>374365</v>
      </c>
      <c r="T150">
        <v>115</v>
      </c>
      <c r="U150">
        <v>504936</v>
      </c>
      <c r="V150">
        <v>1308556</v>
      </c>
    </row>
    <row r="151" spans="1:22">
      <c r="A151" t="s">
        <v>23</v>
      </c>
      <c r="B151">
        <v>4470</v>
      </c>
      <c r="C151">
        <v>2008</v>
      </c>
      <c r="D151">
        <v>81980243</v>
      </c>
      <c r="E151">
        <v>41</v>
      </c>
      <c r="I151">
        <v>2</v>
      </c>
      <c r="J151">
        <v>105092</v>
      </c>
      <c r="K151">
        <v>102562</v>
      </c>
      <c r="L151">
        <v>14</v>
      </c>
      <c r="M151">
        <v>156469</v>
      </c>
      <c r="N151">
        <v>167303</v>
      </c>
      <c r="R151">
        <v>123</v>
      </c>
      <c r="S151">
        <v>104523</v>
      </c>
      <c r="T151">
        <v>30</v>
      </c>
      <c r="U151">
        <v>223610</v>
      </c>
      <c r="V151">
        <v>356170</v>
      </c>
    </row>
    <row r="152" spans="1:22">
      <c r="A152" t="s">
        <v>23</v>
      </c>
      <c r="B152">
        <v>4484</v>
      </c>
      <c r="C152">
        <v>2008</v>
      </c>
      <c r="D152">
        <v>442690693</v>
      </c>
      <c r="E152">
        <v>361</v>
      </c>
      <c r="F152">
        <v>2</v>
      </c>
      <c r="G152">
        <v>965651</v>
      </c>
      <c r="H152">
        <v>67539</v>
      </c>
      <c r="I152">
        <v>14</v>
      </c>
      <c r="J152">
        <v>302500</v>
      </c>
      <c r="K152">
        <v>962388</v>
      </c>
      <c r="L152">
        <v>82</v>
      </c>
      <c r="M152">
        <v>1146768</v>
      </c>
      <c r="N152">
        <v>1653599</v>
      </c>
      <c r="R152">
        <v>718</v>
      </c>
      <c r="S152">
        <v>576232</v>
      </c>
      <c r="T152">
        <v>105</v>
      </c>
      <c r="U152">
        <v>401595</v>
      </c>
      <c r="V152">
        <v>623207</v>
      </c>
    </row>
    <row r="153" spans="1:22">
      <c r="A153" t="s">
        <v>23</v>
      </c>
      <c r="B153">
        <v>4511</v>
      </c>
      <c r="C153">
        <v>2008</v>
      </c>
      <c r="D153">
        <v>986277222</v>
      </c>
      <c r="E153">
        <v>1175</v>
      </c>
      <c r="F153">
        <v>2</v>
      </c>
      <c r="G153">
        <v>606265</v>
      </c>
      <c r="H153">
        <v>3975</v>
      </c>
      <c r="I153">
        <v>3</v>
      </c>
      <c r="J153">
        <v>48874</v>
      </c>
      <c r="K153">
        <v>58622</v>
      </c>
      <c r="L153">
        <v>37</v>
      </c>
      <c r="M153">
        <v>694203</v>
      </c>
      <c r="N153">
        <v>579545</v>
      </c>
      <c r="R153">
        <v>326</v>
      </c>
      <c r="S153">
        <v>274255</v>
      </c>
      <c r="T153">
        <v>50</v>
      </c>
      <c r="U153">
        <v>378513</v>
      </c>
      <c r="V153">
        <v>624365</v>
      </c>
    </row>
    <row r="154" spans="1:22">
      <c r="A154" t="s">
        <v>23</v>
      </c>
      <c r="B154">
        <v>4519</v>
      </c>
      <c r="C154">
        <v>2008</v>
      </c>
      <c r="D154">
        <v>114324680</v>
      </c>
      <c r="E154">
        <v>355</v>
      </c>
      <c r="I154">
        <v>1</v>
      </c>
      <c r="J154">
        <v>47945</v>
      </c>
      <c r="K154">
        <v>48605</v>
      </c>
      <c r="L154">
        <v>25</v>
      </c>
      <c r="M154">
        <v>386393</v>
      </c>
      <c r="N154">
        <v>563593</v>
      </c>
      <c r="R154">
        <v>179</v>
      </c>
      <c r="S154">
        <v>136294</v>
      </c>
      <c r="T154">
        <v>21</v>
      </c>
      <c r="U154">
        <v>191343</v>
      </c>
      <c r="V154">
        <v>234014</v>
      </c>
    </row>
    <row r="155" spans="1:22">
      <c r="A155" t="s">
        <v>23</v>
      </c>
      <c r="B155">
        <v>4558</v>
      </c>
      <c r="C155">
        <v>2008</v>
      </c>
      <c r="D155">
        <v>100123372</v>
      </c>
      <c r="E155">
        <v>168</v>
      </c>
      <c r="I155">
        <v>3</v>
      </c>
      <c r="J155">
        <v>98703</v>
      </c>
      <c r="K155">
        <v>77443</v>
      </c>
      <c r="L155">
        <v>15</v>
      </c>
      <c r="M155">
        <v>204654</v>
      </c>
      <c r="N155">
        <v>360350</v>
      </c>
      <c r="R155">
        <v>95</v>
      </c>
      <c r="S155">
        <v>81133</v>
      </c>
      <c r="T155">
        <v>12</v>
      </c>
      <c r="U155">
        <v>36979</v>
      </c>
      <c r="V155">
        <v>59375</v>
      </c>
    </row>
    <row r="156" spans="1:22">
      <c r="A156" t="s">
        <v>23</v>
      </c>
      <c r="B156">
        <v>4568</v>
      </c>
      <c r="C156">
        <v>2008</v>
      </c>
      <c r="D156">
        <v>21178572</v>
      </c>
      <c r="E156">
        <v>12</v>
      </c>
      <c r="I156">
        <v>2</v>
      </c>
      <c r="J156">
        <v>39815</v>
      </c>
      <c r="K156">
        <v>14921</v>
      </c>
      <c r="L156">
        <v>2</v>
      </c>
      <c r="M156">
        <v>24122</v>
      </c>
      <c r="N156">
        <v>18800</v>
      </c>
      <c r="R156">
        <v>21</v>
      </c>
      <c r="S156">
        <v>15568</v>
      </c>
      <c r="T156">
        <v>1</v>
      </c>
      <c r="U156">
        <v>233</v>
      </c>
      <c r="V156">
        <v>0</v>
      </c>
    </row>
    <row r="157" spans="1:22">
      <c r="A157" t="s">
        <v>23</v>
      </c>
      <c r="B157">
        <v>4583</v>
      </c>
      <c r="C157">
        <v>2008</v>
      </c>
      <c r="D157">
        <v>48472581</v>
      </c>
      <c r="E157">
        <v>72</v>
      </c>
      <c r="L157">
        <v>11</v>
      </c>
      <c r="M157">
        <v>260355</v>
      </c>
      <c r="N157">
        <v>343544</v>
      </c>
      <c r="R157">
        <v>89</v>
      </c>
      <c r="S157">
        <v>77438</v>
      </c>
      <c r="T157">
        <v>8</v>
      </c>
      <c r="U157">
        <v>93020</v>
      </c>
      <c r="V157">
        <v>76902</v>
      </c>
    </row>
    <row r="158" spans="1:22">
      <c r="A158" t="s">
        <v>23</v>
      </c>
      <c r="B158">
        <v>4611</v>
      </c>
      <c r="C158">
        <v>2008</v>
      </c>
      <c r="D158">
        <v>513442800</v>
      </c>
      <c r="E158">
        <v>235</v>
      </c>
      <c r="I158">
        <v>4</v>
      </c>
      <c r="J158">
        <v>113141</v>
      </c>
      <c r="K158">
        <v>476420</v>
      </c>
      <c r="L158">
        <v>30</v>
      </c>
      <c r="M158">
        <v>292840</v>
      </c>
      <c r="N158">
        <v>461854</v>
      </c>
      <c r="R158">
        <v>295</v>
      </c>
      <c r="S158">
        <v>259559</v>
      </c>
      <c r="T158">
        <v>41</v>
      </c>
      <c r="U158">
        <v>249168</v>
      </c>
      <c r="V158">
        <v>440967</v>
      </c>
    </row>
    <row r="159" spans="1:22">
      <c r="A159" t="s">
        <v>23</v>
      </c>
      <c r="B159">
        <v>4635</v>
      </c>
      <c r="C159">
        <v>2008</v>
      </c>
      <c r="D159">
        <v>240571280</v>
      </c>
      <c r="E159">
        <v>50</v>
      </c>
      <c r="I159">
        <v>2</v>
      </c>
      <c r="J159">
        <v>43413</v>
      </c>
      <c r="K159">
        <v>45229</v>
      </c>
      <c r="L159">
        <v>9</v>
      </c>
      <c r="M159">
        <v>299879</v>
      </c>
      <c r="N159">
        <v>658006</v>
      </c>
      <c r="R159">
        <v>78</v>
      </c>
      <c r="S159">
        <v>98281</v>
      </c>
      <c r="T159">
        <v>14</v>
      </c>
      <c r="U159">
        <v>190279</v>
      </c>
      <c r="V159">
        <v>328725</v>
      </c>
    </row>
    <row r="160" spans="1:22">
      <c r="A160" t="s">
        <v>23</v>
      </c>
      <c r="B160">
        <v>4653</v>
      </c>
      <c r="C160">
        <v>2008</v>
      </c>
      <c r="D160">
        <v>8177524</v>
      </c>
      <c r="E160">
        <v>19</v>
      </c>
      <c r="R160">
        <v>7</v>
      </c>
      <c r="S160">
        <v>4438</v>
      </c>
    </row>
    <row r="161" spans="1:22">
      <c r="A161" t="s">
        <v>23</v>
      </c>
      <c r="B161">
        <v>4665</v>
      </c>
      <c r="C161">
        <v>2008</v>
      </c>
      <c r="D161">
        <v>8986110</v>
      </c>
      <c r="E161">
        <v>4</v>
      </c>
      <c r="L161">
        <v>5</v>
      </c>
      <c r="M161">
        <v>95658</v>
      </c>
      <c r="N161">
        <v>146454</v>
      </c>
      <c r="R161">
        <v>34</v>
      </c>
      <c r="S161">
        <v>33238</v>
      </c>
      <c r="T161">
        <v>5</v>
      </c>
      <c r="U161">
        <v>46291</v>
      </c>
      <c r="V161">
        <v>32267</v>
      </c>
    </row>
    <row r="162" spans="1:22">
      <c r="A162" t="s">
        <v>23</v>
      </c>
      <c r="B162">
        <v>4670</v>
      </c>
      <c r="C162">
        <v>2008</v>
      </c>
      <c r="D162">
        <v>5605389</v>
      </c>
      <c r="E162">
        <v>9</v>
      </c>
      <c r="L162">
        <v>2</v>
      </c>
      <c r="M162">
        <v>13232</v>
      </c>
      <c r="N162">
        <v>43164</v>
      </c>
      <c r="R162">
        <v>11</v>
      </c>
      <c r="S162">
        <v>12896</v>
      </c>
      <c r="T162">
        <v>5</v>
      </c>
      <c r="U162">
        <v>64309</v>
      </c>
      <c r="V162">
        <v>87564</v>
      </c>
    </row>
    <row r="163" spans="1:22">
      <c r="A163" t="s">
        <v>23</v>
      </c>
      <c r="B163">
        <v>4692</v>
      </c>
      <c r="C163">
        <v>2008</v>
      </c>
      <c r="D163">
        <v>33652769</v>
      </c>
      <c r="E163">
        <v>109</v>
      </c>
      <c r="L163">
        <v>3</v>
      </c>
      <c r="M163">
        <v>14451</v>
      </c>
      <c r="N163">
        <v>27717</v>
      </c>
      <c r="R163">
        <v>14</v>
      </c>
      <c r="S163">
        <v>19021</v>
      </c>
      <c r="T163">
        <v>1</v>
      </c>
      <c r="U163">
        <v>2665</v>
      </c>
      <c r="V163">
        <v>2246</v>
      </c>
    </row>
    <row r="164" spans="1:22">
      <c r="A164" t="s">
        <v>23</v>
      </c>
      <c r="B164">
        <v>4693</v>
      </c>
      <c r="C164">
        <v>2008</v>
      </c>
      <c r="D164">
        <v>150143915</v>
      </c>
      <c r="E164">
        <v>157</v>
      </c>
      <c r="I164">
        <v>1</v>
      </c>
      <c r="J164">
        <v>9361</v>
      </c>
      <c r="K164">
        <v>16621</v>
      </c>
      <c r="L164">
        <v>11</v>
      </c>
      <c r="M164">
        <v>167389</v>
      </c>
      <c r="N164">
        <v>198045</v>
      </c>
      <c r="R164">
        <v>135</v>
      </c>
      <c r="S164">
        <v>126868</v>
      </c>
      <c r="T164">
        <v>17</v>
      </c>
      <c r="U164">
        <v>70041</v>
      </c>
      <c r="V164">
        <v>189051</v>
      </c>
    </row>
    <row r="165" spans="1:22">
      <c r="A165" t="s">
        <v>23</v>
      </c>
      <c r="B165">
        <v>4703</v>
      </c>
      <c r="C165">
        <v>2008</v>
      </c>
      <c r="D165">
        <v>2416394</v>
      </c>
      <c r="E165">
        <v>7</v>
      </c>
      <c r="R165">
        <v>2</v>
      </c>
      <c r="S165">
        <v>3254</v>
      </c>
      <c r="T165">
        <v>1</v>
      </c>
      <c r="U165">
        <v>119</v>
      </c>
      <c r="V165">
        <v>90</v>
      </c>
    </row>
    <row r="166" spans="1:22">
      <c r="A166" t="s">
        <v>23</v>
      </c>
      <c r="B166">
        <v>4712</v>
      </c>
      <c r="C166">
        <v>2008</v>
      </c>
      <c r="D166">
        <v>42424895</v>
      </c>
      <c r="E166">
        <v>61</v>
      </c>
      <c r="I166">
        <v>1</v>
      </c>
      <c r="J166">
        <v>57384</v>
      </c>
      <c r="K166">
        <v>113104</v>
      </c>
      <c r="L166">
        <v>5</v>
      </c>
      <c r="M166">
        <v>100775</v>
      </c>
      <c r="N166">
        <v>69580</v>
      </c>
      <c r="R166">
        <v>42</v>
      </c>
      <c r="S166">
        <v>41614</v>
      </c>
      <c r="T166">
        <v>5</v>
      </c>
      <c r="U166">
        <v>12369</v>
      </c>
      <c r="V166">
        <v>39374</v>
      </c>
    </row>
    <row r="167" spans="1:22">
      <c r="A167" t="s">
        <v>23</v>
      </c>
      <c r="B167">
        <v>4716</v>
      </c>
      <c r="C167">
        <v>2008</v>
      </c>
      <c r="D167">
        <v>3840204</v>
      </c>
      <c r="E167">
        <v>12</v>
      </c>
      <c r="R167">
        <v>4</v>
      </c>
      <c r="S167">
        <v>1836</v>
      </c>
      <c r="T167">
        <v>5</v>
      </c>
      <c r="U167">
        <v>6356</v>
      </c>
      <c r="V167">
        <v>6483</v>
      </c>
    </row>
    <row r="168" spans="1:22">
      <c r="A168" t="s">
        <v>23</v>
      </c>
      <c r="B168">
        <v>4717</v>
      </c>
      <c r="C168">
        <v>2008</v>
      </c>
      <c r="D168">
        <v>8522366</v>
      </c>
      <c r="E168">
        <v>2</v>
      </c>
      <c r="I168">
        <v>1</v>
      </c>
      <c r="J168">
        <v>20608</v>
      </c>
      <c r="K168">
        <v>6776</v>
      </c>
      <c r="R168">
        <v>5</v>
      </c>
      <c r="S168">
        <v>10993</v>
      </c>
      <c r="T168">
        <v>2</v>
      </c>
      <c r="U168">
        <v>610</v>
      </c>
      <c r="V168">
        <v>0</v>
      </c>
    </row>
    <row r="169" spans="1:22">
      <c r="A169" t="s">
        <v>23</v>
      </c>
      <c r="B169">
        <v>4720</v>
      </c>
      <c r="C169">
        <v>2008</v>
      </c>
      <c r="D169">
        <v>38367281</v>
      </c>
      <c r="E169">
        <v>98</v>
      </c>
      <c r="L169">
        <v>7</v>
      </c>
      <c r="M169">
        <v>88948</v>
      </c>
      <c r="N169">
        <v>77768</v>
      </c>
      <c r="R169">
        <v>47</v>
      </c>
      <c r="S169">
        <v>38232</v>
      </c>
      <c r="T169">
        <v>14</v>
      </c>
      <c r="U169">
        <v>138262</v>
      </c>
      <c r="V169">
        <v>154962</v>
      </c>
    </row>
    <row r="170" spans="1:22">
      <c r="A170" t="s">
        <v>23</v>
      </c>
      <c r="B170">
        <v>4740</v>
      </c>
      <c r="C170">
        <v>2008</v>
      </c>
      <c r="D170">
        <v>1532715130</v>
      </c>
      <c r="E170">
        <v>167</v>
      </c>
      <c r="F170">
        <v>4</v>
      </c>
      <c r="G170">
        <v>1635615</v>
      </c>
      <c r="H170">
        <v>231467</v>
      </c>
      <c r="I170">
        <v>25</v>
      </c>
      <c r="J170">
        <v>972788</v>
      </c>
      <c r="K170">
        <v>1447967</v>
      </c>
      <c r="L170">
        <v>24</v>
      </c>
      <c r="M170">
        <v>517716</v>
      </c>
      <c r="N170">
        <v>913811</v>
      </c>
      <c r="R170">
        <v>316</v>
      </c>
      <c r="S170">
        <v>354754</v>
      </c>
      <c r="T170">
        <v>82</v>
      </c>
      <c r="U170">
        <v>527540</v>
      </c>
      <c r="V170">
        <v>595329</v>
      </c>
    </row>
    <row r="171" spans="1:22">
      <c r="A171" t="s">
        <v>23</v>
      </c>
      <c r="B171">
        <v>4743</v>
      </c>
      <c r="C171">
        <v>2008</v>
      </c>
      <c r="D171">
        <v>20897068</v>
      </c>
      <c r="E171">
        <v>12</v>
      </c>
      <c r="F171">
        <v>1</v>
      </c>
      <c r="G171">
        <v>550000</v>
      </c>
      <c r="H171">
        <v>0</v>
      </c>
      <c r="L171">
        <v>2</v>
      </c>
      <c r="M171">
        <v>56801</v>
      </c>
      <c r="N171">
        <v>25863</v>
      </c>
      <c r="R171">
        <v>9</v>
      </c>
      <c r="S171">
        <v>5098</v>
      </c>
      <c r="T171">
        <v>4</v>
      </c>
      <c r="U171">
        <v>5022</v>
      </c>
      <c r="V171">
        <v>8584</v>
      </c>
    </row>
    <row r="172" spans="1:22">
      <c r="A172" t="s">
        <v>23</v>
      </c>
      <c r="B172">
        <v>4751</v>
      </c>
      <c r="C172">
        <v>2008</v>
      </c>
      <c r="D172">
        <v>169301659</v>
      </c>
      <c r="E172">
        <v>37</v>
      </c>
      <c r="F172">
        <v>2</v>
      </c>
      <c r="G172">
        <v>525391</v>
      </c>
      <c r="H172">
        <v>2500</v>
      </c>
      <c r="I172">
        <v>1</v>
      </c>
      <c r="J172">
        <v>12750</v>
      </c>
      <c r="K172">
        <v>0</v>
      </c>
      <c r="L172">
        <v>16</v>
      </c>
      <c r="M172">
        <v>326343</v>
      </c>
      <c r="N172">
        <v>278489</v>
      </c>
      <c r="R172">
        <v>71</v>
      </c>
      <c r="S172">
        <v>55371</v>
      </c>
      <c r="T172">
        <v>16</v>
      </c>
      <c r="U172">
        <v>134886</v>
      </c>
      <c r="V172">
        <v>121552</v>
      </c>
    </row>
    <row r="173" spans="1:22">
      <c r="A173" t="s">
        <v>23</v>
      </c>
      <c r="B173">
        <v>4902</v>
      </c>
      <c r="C173">
        <v>2008</v>
      </c>
      <c r="D173">
        <v>29084569</v>
      </c>
      <c r="E173">
        <v>52</v>
      </c>
      <c r="L173">
        <v>6</v>
      </c>
      <c r="M173">
        <v>80648</v>
      </c>
      <c r="N173">
        <v>115468</v>
      </c>
      <c r="R173">
        <v>35</v>
      </c>
      <c r="S173">
        <v>26461</v>
      </c>
      <c r="T173">
        <v>8</v>
      </c>
      <c r="U173">
        <v>11148</v>
      </c>
      <c r="V173">
        <v>23772</v>
      </c>
    </row>
    <row r="174" spans="1:22">
      <c r="A174" t="s">
        <v>23</v>
      </c>
      <c r="B174">
        <v>4923</v>
      </c>
      <c r="C174">
        <v>2008</v>
      </c>
      <c r="D174">
        <v>11243015</v>
      </c>
      <c r="E174">
        <v>33</v>
      </c>
      <c r="L174">
        <v>2</v>
      </c>
      <c r="M174">
        <v>30822</v>
      </c>
      <c r="N174">
        <v>25870</v>
      </c>
      <c r="R174">
        <v>5</v>
      </c>
      <c r="S174">
        <v>2088</v>
      </c>
      <c r="T174">
        <v>1</v>
      </c>
      <c r="U174">
        <v>2126</v>
      </c>
      <c r="V174">
        <v>1125</v>
      </c>
    </row>
    <row r="175" spans="1:22">
      <c r="A175" t="s">
        <v>23</v>
      </c>
      <c r="B175">
        <v>5022</v>
      </c>
      <c r="C175">
        <v>2008</v>
      </c>
      <c r="D175">
        <v>368038807</v>
      </c>
      <c r="E175">
        <v>1054</v>
      </c>
      <c r="F175">
        <v>1</v>
      </c>
      <c r="G175">
        <v>4342</v>
      </c>
      <c r="H175">
        <v>0</v>
      </c>
      <c r="I175">
        <v>4</v>
      </c>
      <c r="J175">
        <v>70751</v>
      </c>
      <c r="K175">
        <v>90032</v>
      </c>
      <c r="L175">
        <v>79</v>
      </c>
      <c r="M175">
        <v>1364549</v>
      </c>
      <c r="N175">
        <v>2177202</v>
      </c>
      <c r="R175">
        <v>400</v>
      </c>
      <c r="S175">
        <v>398264</v>
      </c>
      <c r="T175">
        <v>176</v>
      </c>
      <c r="U175">
        <v>1905058</v>
      </c>
      <c r="V175">
        <v>2496645</v>
      </c>
    </row>
    <row r="176" spans="1:22">
      <c r="A176" t="s">
        <v>23</v>
      </c>
      <c r="B176">
        <v>5040</v>
      </c>
      <c r="C176">
        <v>2008</v>
      </c>
      <c r="D176">
        <v>125876834</v>
      </c>
      <c r="E176">
        <v>407</v>
      </c>
      <c r="F176">
        <v>1</v>
      </c>
      <c r="G176">
        <v>486885</v>
      </c>
      <c r="H176">
        <v>0</v>
      </c>
      <c r="I176">
        <v>6</v>
      </c>
      <c r="J176">
        <v>372182</v>
      </c>
      <c r="K176">
        <v>888058</v>
      </c>
      <c r="L176">
        <v>38</v>
      </c>
      <c r="M176">
        <v>707637</v>
      </c>
      <c r="N176">
        <v>853205</v>
      </c>
      <c r="R176">
        <v>246</v>
      </c>
      <c r="S176">
        <v>205044</v>
      </c>
      <c r="T176">
        <v>55</v>
      </c>
      <c r="U176">
        <v>937968</v>
      </c>
      <c r="V176">
        <v>1165027</v>
      </c>
    </row>
    <row r="177" spans="1:22">
      <c r="A177" t="s">
        <v>23</v>
      </c>
      <c r="B177">
        <v>5041</v>
      </c>
      <c r="C177">
        <v>2008</v>
      </c>
      <c r="D177">
        <v>7697078</v>
      </c>
      <c r="E177">
        <v>40</v>
      </c>
      <c r="R177">
        <v>1</v>
      </c>
      <c r="S177">
        <v>292</v>
      </c>
      <c r="T177">
        <v>2</v>
      </c>
      <c r="U177">
        <v>3352</v>
      </c>
      <c r="V177">
        <v>5013</v>
      </c>
    </row>
    <row r="178" spans="1:22">
      <c r="A178" t="s">
        <v>23</v>
      </c>
      <c r="B178">
        <v>5057</v>
      </c>
      <c r="C178">
        <v>2008</v>
      </c>
      <c r="D178">
        <v>245924675</v>
      </c>
      <c r="E178">
        <v>255</v>
      </c>
      <c r="F178">
        <v>2</v>
      </c>
      <c r="G178">
        <v>560000</v>
      </c>
      <c r="H178">
        <v>0</v>
      </c>
      <c r="I178">
        <v>5</v>
      </c>
      <c r="J178">
        <v>368272</v>
      </c>
      <c r="K178">
        <v>231306</v>
      </c>
      <c r="L178">
        <v>32</v>
      </c>
      <c r="M178">
        <v>905970</v>
      </c>
      <c r="N178">
        <v>1043272</v>
      </c>
      <c r="R178">
        <v>137</v>
      </c>
      <c r="S178">
        <v>131137</v>
      </c>
      <c r="T178">
        <v>36</v>
      </c>
      <c r="U178">
        <v>457772</v>
      </c>
      <c r="V178">
        <v>429845</v>
      </c>
    </row>
    <row r="179" spans="1:22">
      <c r="A179" t="s">
        <v>23</v>
      </c>
      <c r="B179">
        <v>5070</v>
      </c>
      <c r="C179">
        <v>2008</v>
      </c>
      <c r="D179">
        <v>11845955</v>
      </c>
      <c r="E179">
        <v>31</v>
      </c>
      <c r="L179">
        <v>5</v>
      </c>
      <c r="M179">
        <v>97287</v>
      </c>
      <c r="N179">
        <v>89807</v>
      </c>
      <c r="R179">
        <v>10</v>
      </c>
      <c r="S179">
        <v>17376</v>
      </c>
      <c r="T179">
        <v>7</v>
      </c>
      <c r="U179">
        <v>127579</v>
      </c>
      <c r="V179">
        <v>153519</v>
      </c>
    </row>
    <row r="180" spans="1:22">
      <c r="A180" t="s">
        <v>23</v>
      </c>
      <c r="B180">
        <v>5102</v>
      </c>
      <c r="C180">
        <v>2008</v>
      </c>
      <c r="D180">
        <v>328206124</v>
      </c>
      <c r="E180">
        <v>1829</v>
      </c>
      <c r="I180">
        <v>7</v>
      </c>
      <c r="J180">
        <v>376719</v>
      </c>
      <c r="K180">
        <v>535603</v>
      </c>
      <c r="L180">
        <v>54</v>
      </c>
      <c r="M180">
        <v>1303073</v>
      </c>
      <c r="N180">
        <v>1051120</v>
      </c>
      <c r="O180">
        <v>1</v>
      </c>
      <c r="P180">
        <v>33359</v>
      </c>
      <c r="Q180">
        <v>516641</v>
      </c>
      <c r="R180">
        <v>303</v>
      </c>
      <c r="S180">
        <v>298417</v>
      </c>
      <c r="T180">
        <v>96</v>
      </c>
      <c r="U180">
        <v>732613</v>
      </c>
      <c r="V180">
        <v>1257004</v>
      </c>
    </row>
    <row r="181" spans="1:22">
      <c r="A181" t="s">
        <v>23</v>
      </c>
      <c r="B181">
        <v>5160</v>
      </c>
      <c r="C181">
        <v>2008</v>
      </c>
      <c r="D181">
        <v>142621915</v>
      </c>
      <c r="E181">
        <v>112</v>
      </c>
      <c r="I181">
        <v>1</v>
      </c>
      <c r="J181">
        <v>51450</v>
      </c>
      <c r="K181">
        <v>45311</v>
      </c>
      <c r="L181">
        <v>15</v>
      </c>
      <c r="M181">
        <v>288158</v>
      </c>
      <c r="N181">
        <v>288323</v>
      </c>
      <c r="R181">
        <v>62</v>
      </c>
      <c r="S181">
        <v>64166</v>
      </c>
      <c r="T181">
        <v>16</v>
      </c>
      <c r="U181">
        <v>277662</v>
      </c>
      <c r="V181">
        <v>260570</v>
      </c>
    </row>
    <row r="182" spans="1:22">
      <c r="A182" t="s">
        <v>23</v>
      </c>
      <c r="B182">
        <v>5183</v>
      </c>
      <c r="C182">
        <v>2008</v>
      </c>
      <c r="D182">
        <v>2003301399</v>
      </c>
      <c r="E182">
        <v>4893</v>
      </c>
      <c r="F182">
        <v>3</v>
      </c>
      <c r="G182">
        <v>744584</v>
      </c>
      <c r="H182">
        <v>114329</v>
      </c>
      <c r="I182">
        <v>21</v>
      </c>
      <c r="J182">
        <v>751546</v>
      </c>
      <c r="K182">
        <v>744725</v>
      </c>
      <c r="L182">
        <v>291</v>
      </c>
      <c r="M182">
        <v>5577783</v>
      </c>
      <c r="N182">
        <v>5971578</v>
      </c>
      <c r="O182">
        <v>3</v>
      </c>
      <c r="P182">
        <v>211945</v>
      </c>
      <c r="Q182">
        <v>930438</v>
      </c>
      <c r="R182">
        <v>1874</v>
      </c>
      <c r="S182">
        <v>1653120</v>
      </c>
      <c r="T182">
        <v>460</v>
      </c>
      <c r="U182">
        <v>4576168</v>
      </c>
      <c r="V182">
        <v>5709724</v>
      </c>
    </row>
    <row r="183" spans="1:22">
      <c r="A183" t="s">
        <v>23</v>
      </c>
      <c r="B183">
        <v>5190</v>
      </c>
      <c r="C183">
        <v>2008</v>
      </c>
      <c r="D183">
        <v>1781702973</v>
      </c>
      <c r="E183">
        <v>3492</v>
      </c>
      <c r="F183">
        <v>5</v>
      </c>
      <c r="G183">
        <v>1172667</v>
      </c>
      <c r="H183">
        <v>126545</v>
      </c>
      <c r="I183">
        <v>26</v>
      </c>
      <c r="J183">
        <v>926725</v>
      </c>
      <c r="K183">
        <v>1338297</v>
      </c>
      <c r="L183">
        <v>231</v>
      </c>
      <c r="M183">
        <v>5113365</v>
      </c>
      <c r="N183">
        <v>6577150</v>
      </c>
      <c r="R183">
        <v>1386</v>
      </c>
      <c r="S183">
        <v>1353209</v>
      </c>
      <c r="T183">
        <v>384</v>
      </c>
      <c r="U183">
        <v>3659966</v>
      </c>
      <c r="V183">
        <v>4733142</v>
      </c>
    </row>
    <row r="184" spans="1:22">
      <c r="A184" t="s">
        <v>23</v>
      </c>
      <c r="B184">
        <v>5191</v>
      </c>
      <c r="C184">
        <v>2008</v>
      </c>
      <c r="D184">
        <v>1819811581</v>
      </c>
      <c r="E184">
        <v>2460</v>
      </c>
      <c r="I184">
        <v>25</v>
      </c>
      <c r="J184">
        <v>507606</v>
      </c>
      <c r="K184">
        <v>733731</v>
      </c>
      <c r="L184">
        <v>58</v>
      </c>
      <c r="M184">
        <v>1277483</v>
      </c>
      <c r="N184">
        <v>1259978</v>
      </c>
      <c r="R184">
        <v>503</v>
      </c>
      <c r="S184">
        <v>545597</v>
      </c>
      <c r="T184">
        <v>90</v>
      </c>
      <c r="U184">
        <v>811267</v>
      </c>
      <c r="V184">
        <v>981004</v>
      </c>
    </row>
    <row r="185" spans="1:22">
      <c r="A185" t="s">
        <v>23</v>
      </c>
      <c r="B185">
        <v>5192</v>
      </c>
      <c r="C185">
        <v>2008</v>
      </c>
      <c r="D185">
        <v>137943096</v>
      </c>
      <c r="E185">
        <v>237</v>
      </c>
      <c r="L185">
        <v>19</v>
      </c>
      <c r="M185">
        <v>275496</v>
      </c>
      <c r="N185">
        <v>291638</v>
      </c>
      <c r="R185">
        <v>170</v>
      </c>
      <c r="S185">
        <v>184007</v>
      </c>
      <c r="T185">
        <v>33</v>
      </c>
      <c r="U185">
        <v>114405</v>
      </c>
      <c r="V185">
        <v>146014</v>
      </c>
    </row>
    <row r="186" spans="1:22">
      <c r="A186" t="s">
        <v>23</v>
      </c>
      <c r="B186">
        <v>5200</v>
      </c>
      <c r="C186">
        <v>2008</v>
      </c>
      <c r="D186">
        <v>855774290</v>
      </c>
      <c r="E186">
        <v>2340</v>
      </c>
      <c r="F186">
        <v>4</v>
      </c>
      <c r="G186">
        <v>1323006</v>
      </c>
      <c r="H186">
        <v>4216</v>
      </c>
      <c r="I186">
        <v>8</v>
      </c>
      <c r="J186">
        <v>287008</v>
      </c>
      <c r="K186">
        <v>694115</v>
      </c>
      <c r="L186">
        <v>151</v>
      </c>
      <c r="M186">
        <v>3074059</v>
      </c>
      <c r="N186">
        <v>3810251</v>
      </c>
      <c r="R186">
        <v>785</v>
      </c>
      <c r="S186">
        <v>743496</v>
      </c>
      <c r="T186">
        <v>245</v>
      </c>
      <c r="U186">
        <v>1801113</v>
      </c>
      <c r="V186">
        <v>2809866</v>
      </c>
    </row>
    <row r="187" spans="1:22">
      <c r="A187" t="s">
        <v>23</v>
      </c>
      <c r="B187">
        <v>5203</v>
      </c>
      <c r="C187">
        <v>2008</v>
      </c>
      <c r="D187">
        <v>77281047</v>
      </c>
      <c r="E187">
        <v>86</v>
      </c>
      <c r="F187">
        <v>4</v>
      </c>
      <c r="G187">
        <v>1126683</v>
      </c>
      <c r="H187">
        <v>35967</v>
      </c>
      <c r="I187">
        <v>1</v>
      </c>
      <c r="J187">
        <v>9482</v>
      </c>
      <c r="K187">
        <v>4347</v>
      </c>
      <c r="L187">
        <v>11</v>
      </c>
      <c r="M187">
        <v>254397</v>
      </c>
      <c r="N187">
        <v>309219</v>
      </c>
      <c r="R187">
        <v>102</v>
      </c>
      <c r="S187">
        <v>123842</v>
      </c>
      <c r="T187">
        <v>19</v>
      </c>
      <c r="U187">
        <v>170987</v>
      </c>
      <c r="V187">
        <v>255808</v>
      </c>
    </row>
    <row r="188" spans="1:22">
      <c r="A188" t="s">
        <v>23</v>
      </c>
      <c r="B188">
        <v>5213</v>
      </c>
      <c r="C188">
        <v>2008</v>
      </c>
      <c r="D188">
        <v>486085959</v>
      </c>
      <c r="E188">
        <v>1056</v>
      </c>
      <c r="F188">
        <v>2</v>
      </c>
      <c r="G188">
        <v>150464</v>
      </c>
      <c r="H188">
        <v>90493</v>
      </c>
      <c r="I188">
        <v>10</v>
      </c>
      <c r="J188">
        <v>332811</v>
      </c>
      <c r="K188">
        <v>504213</v>
      </c>
      <c r="L188">
        <v>73</v>
      </c>
      <c r="M188">
        <v>1303629</v>
      </c>
      <c r="N188">
        <v>1720410</v>
      </c>
      <c r="O188">
        <v>1</v>
      </c>
      <c r="P188">
        <v>15705</v>
      </c>
      <c r="Q188">
        <v>55916</v>
      </c>
      <c r="R188">
        <v>467</v>
      </c>
      <c r="S188">
        <v>599249</v>
      </c>
      <c r="T188">
        <v>94</v>
      </c>
      <c r="U188">
        <v>1247614</v>
      </c>
      <c r="V188">
        <v>1455833</v>
      </c>
    </row>
    <row r="189" spans="1:22">
      <c r="A189" t="s">
        <v>23</v>
      </c>
      <c r="B189">
        <v>5220</v>
      </c>
      <c r="C189">
        <v>2008</v>
      </c>
      <c r="D189">
        <v>143703452</v>
      </c>
      <c r="E189">
        <v>564</v>
      </c>
      <c r="F189">
        <v>2</v>
      </c>
      <c r="G189">
        <v>332983</v>
      </c>
      <c r="H189">
        <v>6075</v>
      </c>
      <c r="I189">
        <v>3</v>
      </c>
      <c r="J189">
        <v>108784</v>
      </c>
      <c r="K189">
        <v>106538</v>
      </c>
      <c r="L189">
        <v>16</v>
      </c>
      <c r="M189">
        <v>227811</v>
      </c>
      <c r="N189">
        <v>207991</v>
      </c>
      <c r="R189">
        <v>88</v>
      </c>
      <c r="S189">
        <v>85225</v>
      </c>
      <c r="T189">
        <v>49</v>
      </c>
      <c r="U189">
        <v>576231</v>
      </c>
      <c r="V189">
        <v>563177</v>
      </c>
    </row>
    <row r="190" spans="1:22">
      <c r="A190" t="s">
        <v>23</v>
      </c>
      <c r="B190">
        <v>5348</v>
      </c>
      <c r="C190">
        <v>2008</v>
      </c>
      <c r="D190">
        <v>102530912</v>
      </c>
      <c r="E190">
        <v>727</v>
      </c>
      <c r="F190">
        <v>1</v>
      </c>
      <c r="G190">
        <v>0</v>
      </c>
      <c r="H190">
        <v>3</v>
      </c>
      <c r="I190">
        <v>1</v>
      </c>
      <c r="J190">
        <v>9803</v>
      </c>
      <c r="K190">
        <v>17574</v>
      </c>
      <c r="L190">
        <v>17</v>
      </c>
      <c r="M190">
        <v>302380</v>
      </c>
      <c r="N190">
        <v>252215</v>
      </c>
      <c r="R190">
        <v>61</v>
      </c>
      <c r="S190">
        <v>55788</v>
      </c>
      <c r="T190">
        <v>20</v>
      </c>
      <c r="U190">
        <v>112681</v>
      </c>
      <c r="V190">
        <v>204092</v>
      </c>
    </row>
    <row r="191" spans="1:22">
      <c r="A191" t="s">
        <v>23</v>
      </c>
      <c r="B191">
        <v>5403</v>
      </c>
      <c r="C191">
        <v>2008</v>
      </c>
      <c r="D191">
        <v>336663244</v>
      </c>
      <c r="E191">
        <v>1958</v>
      </c>
      <c r="F191">
        <v>1</v>
      </c>
      <c r="G191">
        <v>230584</v>
      </c>
      <c r="H191">
        <v>6590</v>
      </c>
      <c r="I191">
        <v>13</v>
      </c>
      <c r="J191">
        <v>619793</v>
      </c>
      <c r="K191">
        <v>885199</v>
      </c>
      <c r="L191">
        <v>63</v>
      </c>
      <c r="M191">
        <v>1210247</v>
      </c>
      <c r="N191">
        <v>1789639</v>
      </c>
      <c r="R191">
        <v>443</v>
      </c>
      <c r="S191">
        <v>448642</v>
      </c>
      <c r="T191">
        <v>112</v>
      </c>
      <c r="U191">
        <v>1240723</v>
      </c>
      <c r="V191">
        <v>1735589</v>
      </c>
    </row>
    <row r="192" spans="1:22">
      <c r="A192" t="s">
        <v>23</v>
      </c>
      <c r="B192">
        <v>5437</v>
      </c>
      <c r="C192">
        <v>2008</v>
      </c>
      <c r="D192">
        <v>669805314</v>
      </c>
      <c r="E192">
        <v>3007</v>
      </c>
      <c r="I192">
        <v>6</v>
      </c>
      <c r="J192">
        <v>203783</v>
      </c>
      <c r="K192">
        <v>269196</v>
      </c>
      <c r="L192">
        <v>148</v>
      </c>
      <c r="M192">
        <v>2542327</v>
      </c>
      <c r="N192">
        <v>3364558</v>
      </c>
      <c r="R192">
        <v>724</v>
      </c>
      <c r="S192">
        <v>726621</v>
      </c>
      <c r="T192">
        <v>241</v>
      </c>
      <c r="U192">
        <v>1906871</v>
      </c>
      <c r="V192">
        <v>2465865</v>
      </c>
    </row>
    <row r="193" spans="1:22">
      <c r="A193" t="s">
        <v>23</v>
      </c>
      <c r="B193">
        <v>5443</v>
      </c>
      <c r="C193">
        <v>2008</v>
      </c>
      <c r="D193">
        <v>20681300</v>
      </c>
      <c r="E193">
        <v>85</v>
      </c>
      <c r="I193">
        <v>1</v>
      </c>
      <c r="J193">
        <v>6720</v>
      </c>
      <c r="K193">
        <v>14709</v>
      </c>
      <c r="L193">
        <v>2</v>
      </c>
      <c r="M193">
        <v>30863</v>
      </c>
      <c r="N193">
        <v>12900</v>
      </c>
      <c r="R193">
        <v>24</v>
      </c>
      <c r="S193">
        <v>23401</v>
      </c>
      <c r="T193">
        <v>6</v>
      </c>
      <c r="U193">
        <v>54138</v>
      </c>
      <c r="V193">
        <v>113095</v>
      </c>
    </row>
    <row r="194" spans="1:22">
      <c r="A194" t="s">
        <v>23</v>
      </c>
      <c r="B194">
        <v>5462</v>
      </c>
      <c r="C194">
        <v>2008</v>
      </c>
      <c r="D194">
        <v>156791657</v>
      </c>
      <c r="E194">
        <v>536</v>
      </c>
      <c r="F194">
        <v>2</v>
      </c>
      <c r="G194">
        <v>916179</v>
      </c>
      <c r="H194">
        <v>6113</v>
      </c>
      <c r="I194">
        <v>11</v>
      </c>
      <c r="J194">
        <v>386083</v>
      </c>
      <c r="K194">
        <v>884820</v>
      </c>
      <c r="L194">
        <v>35</v>
      </c>
      <c r="M194">
        <v>587274</v>
      </c>
      <c r="N194">
        <v>714653</v>
      </c>
      <c r="R194">
        <v>274</v>
      </c>
      <c r="S194">
        <v>259489</v>
      </c>
      <c r="T194">
        <v>49</v>
      </c>
      <c r="U194">
        <v>269731</v>
      </c>
      <c r="V194">
        <v>329904</v>
      </c>
    </row>
    <row r="195" spans="1:22">
      <c r="A195" t="s">
        <v>23</v>
      </c>
      <c r="B195">
        <v>5474</v>
      </c>
      <c r="C195">
        <v>2008</v>
      </c>
      <c r="D195">
        <v>473263566</v>
      </c>
      <c r="E195">
        <v>2657</v>
      </c>
      <c r="I195">
        <v>6</v>
      </c>
      <c r="J195">
        <v>141149</v>
      </c>
      <c r="K195">
        <v>184448</v>
      </c>
      <c r="L195">
        <v>83</v>
      </c>
      <c r="M195">
        <v>1774208</v>
      </c>
      <c r="N195">
        <v>2709151</v>
      </c>
      <c r="R195">
        <v>263</v>
      </c>
      <c r="S195">
        <v>269431</v>
      </c>
      <c r="T195">
        <v>117</v>
      </c>
      <c r="U195">
        <v>1237883</v>
      </c>
      <c r="V195">
        <v>1377551</v>
      </c>
    </row>
    <row r="196" spans="1:22">
      <c r="A196" t="s">
        <v>23</v>
      </c>
      <c r="B196">
        <v>5479</v>
      </c>
      <c r="C196">
        <v>2008</v>
      </c>
      <c r="D196">
        <v>95342225</v>
      </c>
      <c r="E196">
        <v>322</v>
      </c>
      <c r="I196">
        <v>6</v>
      </c>
      <c r="J196">
        <v>123776</v>
      </c>
      <c r="K196">
        <v>200010</v>
      </c>
      <c r="L196">
        <v>15</v>
      </c>
      <c r="M196">
        <v>204446</v>
      </c>
      <c r="N196">
        <v>285318</v>
      </c>
      <c r="R196">
        <v>114</v>
      </c>
      <c r="S196">
        <v>132856</v>
      </c>
      <c r="T196">
        <v>56</v>
      </c>
      <c r="U196">
        <v>390913</v>
      </c>
      <c r="V196">
        <v>388367</v>
      </c>
    </row>
    <row r="197" spans="1:22">
      <c r="A197" t="s">
        <v>23</v>
      </c>
      <c r="B197">
        <v>5491</v>
      </c>
      <c r="C197">
        <v>2008</v>
      </c>
      <c r="D197">
        <v>8953579</v>
      </c>
      <c r="E197">
        <v>121</v>
      </c>
      <c r="L197">
        <v>2</v>
      </c>
      <c r="M197">
        <v>23889</v>
      </c>
      <c r="N197">
        <v>35412</v>
      </c>
      <c r="R197">
        <v>3</v>
      </c>
      <c r="S197">
        <v>1150</v>
      </c>
      <c r="T197">
        <v>1</v>
      </c>
      <c r="U197">
        <v>1943</v>
      </c>
      <c r="V197">
        <v>913</v>
      </c>
    </row>
    <row r="198" spans="1:22">
      <c r="A198" t="s">
        <v>23</v>
      </c>
      <c r="B198">
        <v>5506</v>
      </c>
      <c r="C198">
        <v>2008</v>
      </c>
      <c r="D198">
        <v>610277267</v>
      </c>
      <c r="E198">
        <v>745</v>
      </c>
      <c r="F198">
        <v>11</v>
      </c>
      <c r="G198">
        <v>2536625</v>
      </c>
      <c r="H198">
        <v>17976</v>
      </c>
      <c r="I198">
        <v>8</v>
      </c>
      <c r="J198">
        <v>237062</v>
      </c>
      <c r="K198">
        <v>338983</v>
      </c>
      <c r="L198">
        <v>148</v>
      </c>
      <c r="M198">
        <v>2950924</v>
      </c>
      <c r="N198">
        <v>4149504</v>
      </c>
      <c r="R198">
        <v>630</v>
      </c>
      <c r="S198">
        <v>714628</v>
      </c>
      <c r="T198">
        <v>195</v>
      </c>
      <c r="U198">
        <v>1276432</v>
      </c>
      <c r="V198">
        <v>2268818</v>
      </c>
    </row>
    <row r="199" spans="1:22">
      <c r="A199" t="s">
        <v>23</v>
      </c>
      <c r="B199">
        <v>5536</v>
      </c>
      <c r="C199">
        <v>2008</v>
      </c>
      <c r="D199">
        <v>255376147</v>
      </c>
      <c r="E199">
        <v>543</v>
      </c>
      <c r="L199">
        <v>47</v>
      </c>
      <c r="M199">
        <v>693725</v>
      </c>
      <c r="N199">
        <v>1130208</v>
      </c>
      <c r="R199">
        <v>280</v>
      </c>
      <c r="S199">
        <v>259904</v>
      </c>
      <c r="T199">
        <v>64</v>
      </c>
      <c r="U199">
        <v>465172</v>
      </c>
      <c r="V199">
        <v>529897</v>
      </c>
    </row>
    <row r="200" spans="1:22">
      <c r="A200" t="s">
        <v>23</v>
      </c>
      <c r="B200">
        <v>5538</v>
      </c>
      <c r="C200">
        <v>2008</v>
      </c>
      <c r="D200">
        <v>169110720</v>
      </c>
      <c r="E200">
        <v>869</v>
      </c>
      <c r="F200">
        <v>1</v>
      </c>
      <c r="G200">
        <v>550000</v>
      </c>
      <c r="H200">
        <v>0</v>
      </c>
      <c r="L200">
        <v>43</v>
      </c>
      <c r="M200">
        <v>820053</v>
      </c>
      <c r="N200">
        <v>1701694</v>
      </c>
      <c r="O200">
        <v>1</v>
      </c>
      <c r="P200">
        <v>173721</v>
      </c>
      <c r="Q200">
        <v>376279</v>
      </c>
      <c r="R200">
        <v>173</v>
      </c>
      <c r="S200">
        <v>153286</v>
      </c>
      <c r="T200">
        <v>58</v>
      </c>
      <c r="U200">
        <v>405910</v>
      </c>
      <c r="V200">
        <v>598113</v>
      </c>
    </row>
    <row r="201" spans="1:22">
      <c r="A201" t="s">
        <v>23</v>
      </c>
      <c r="B201">
        <v>5551</v>
      </c>
      <c r="C201">
        <v>2008</v>
      </c>
      <c r="D201">
        <v>148525493</v>
      </c>
      <c r="E201">
        <v>593</v>
      </c>
      <c r="F201">
        <v>6</v>
      </c>
      <c r="G201">
        <v>1509653</v>
      </c>
      <c r="H201">
        <v>421283</v>
      </c>
      <c r="I201">
        <v>3</v>
      </c>
      <c r="J201">
        <v>218250</v>
      </c>
      <c r="K201">
        <v>613223</v>
      </c>
      <c r="L201">
        <v>48</v>
      </c>
      <c r="M201">
        <v>1043454</v>
      </c>
      <c r="N201">
        <v>1728371</v>
      </c>
      <c r="R201">
        <v>133</v>
      </c>
      <c r="S201">
        <v>140535</v>
      </c>
      <c r="T201">
        <v>83</v>
      </c>
      <c r="U201">
        <v>569173</v>
      </c>
      <c r="V201">
        <v>1414601</v>
      </c>
    </row>
    <row r="202" spans="1:22">
      <c r="A202" t="s">
        <v>23</v>
      </c>
      <c r="B202">
        <v>5606</v>
      </c>
      <c r="C202">
        <v>2008</v>
      </c>
      <c r="D202">
        <v>2651457477</v>
      </c>
      <c r="E202">
        <v>9215</v>
      </c>
      <c r="F202">
        <v>1</v>
      </c>
      <c r="G202">
        <v>550000</v>
      </c>
      <c r="H202">
        <v>0</v>
      </c>
      <c r="I202">
        <v>11</v>
      </c>
      <c r="J202">
        <v>288114</v>
      </c>
      <c r="K202">
        <v>689391</v>
      </c>
      <c r="L202">
        <v>94</v>
      </c>
      <c r="M202">
        <v>1931789</v>
      </c>
      <c r="N202">
        <v>2336456</v>
      </c>
      <c r="R202">
        <v>461</v>
      </c>
      <c r="S202">
        <v>634799</v>
      </c>
      <c r="T202">
        <v>86</v>
      </c>
      <c r="U202">
        <v>1532379</v>
      </c>
      <c r="V202">
        <v>1896644</v>
      </c>
    </row>
    <row r="203" spans="1:22">
      <c r="A203" t="s">
        <v>23</v>
      </c>
      <c r="B203">
        <v>5701</v>
      </c>
      <c r="C203">
        <v>2008</v>
      </c>
      <c r="D203">
        <v>1892238</v>
      </c>
      <c r="E203">
        <v>12</v>
      </c>
      <c r="R203">
        <v>1</v>
      </c>
      <c r="S203">
        <v>253</v>
      </c>
    </row>
    <row r="204" spans="1:22">
      <c r="A204" t="s">
        <v>23</v>
      </c>
      <c r="B204">
        <v>6003</v>
      </c>
      <c r="C204">
        <v>2008</v>
      </c>
      <c r="D204">
        <v>4352866</v>
      </c>
      <c r="E204">
        <v>31</v>
      </c>
      <c r="L204">
        <v>1</v>
      </c>
      <c r="M204">
        <v>18635</v>
      </c>
      <c r="N204">
        <v>7976</v>
      </c>
      <c r="R204">
        <v>6</v>
      </c>
      <c r="S204">
        <v>2274</v>
      </c>
      <c r="T204">
        <v>1</v>
      </c>
      <c r="U204">
        <v>445</v>
      </c>
      <c r="V204">
        <v>1278</v>
      </c>
    </row>
    <row r="205" spans="1:22">
      <c r="A205" t="s">
        <v>23</v>
      </c>
      <c r="B205">
        <v>6045</v>
      </c>
      <c r="C205">
        <v>2008</v>
      </c>
      <c r="D205">
        <v>29470007</v>
      </c>
      <c r="E205">
        <v>92</v>
      </c>
      <c r="L205">
        <v>3</v>
      </c>
      <c r="M205">
        <v>35677</v>
      </c>
      <c r="N205">
        <v>62168</v>
      </c>
      <c r="R205">
        <v>25</v>
      </c>
      <c r="S205">
        <v>23446</v>
      </c>
      <c r="T205">
        <v>5</v>
      </c>
      <c r="U205">
        <v>68259</v>
      </c>
      <c r="V205">
        <v>51130</v>
      </c>
    </row>
    <row r="206" spans="1:22">
      <c r="A206" t="s">
        <v>23</v>
      </c>
      <c r="B206">
        <v>6202</v>
      </c>
      <c r="C206">
        <v>2008</v>
      </c>
      <c r="D206">
        <v>1513375939</v>
      </c>
      <c r="E206">
        <v>524</v>
      </c>
      <c r="F206">
        <v>11</v>
      </c>
      <c r="G206">
        <v>3460608</v>
      </c>
      <c r="H206">
        <v>610018</v>
      </c>
      <c r="I206">
        <v>33</v>
      </c>
      <c r="J206">
        <v>2301065</v>
      </c>
      <c r="K206">
        <v>2738200</v>
      </c>
      <c r="L206">
        <v>353</v>
      </c>
      <c r="M206">
        <v>12023213</v>
      </c>
      <c r="N206">
        <v>9381177</v>
      </c>
      <c r="R206">
        <v>1138</v>
      </c>
      <c r="S206">
        <v>1081744</v>
      </c>
      <c r="T206">
        <v>375</v>
      </c>
      <c r="U206">
        <v>5261470</v>
      </c>
      <c r="V206">
        <v>4117461</v>
      </c>
    </row>
    <row r="207" spans="1:22">
      <c r="A207" t="s">
        <v>23</v>
      </c>
      <c r="B207">
        <v>6203</v>
      </c>
      <c r="C207">
        <v>2008</v>
      </c>
      <c r="D207">
        <v>224065529</v>
      </c>
      <c r="E207">
        <v>307</v>
      </c>
      <c r="F207">
        <v>1</v>
      </c>
      <c r="G207">
        <v>544783</v>
      </c>
      <c r="H207">
        <v>5217</v>
      </c>
      <c r="I207">
        <v>1</v>
      </c>
      <c r="J207">
        <v>30733</v>
      </c>
      <c r="K207">
        <v>131596</v>
      </c>
      <c r="L207">
        <v>2</v>
      </c>
      <c r="M207">
        <v>39351</v>
      </c>
      <c r="N207">
        <v>70980</v>
      </c>
      <c r="R207">
        <v>14</v>
      </c>
      <c r="S207">
        <v>8459</v>
      </c>
      <c r="T207">
        <v>3</v>
      </c>
      <c r="U207">
        <v>61214</v>
      </c>
      <c r="V207">
        <v>31997</v>
      </c>
    </row>
    <row r="208" spans="1:22">
      <c r="A208" t="s">
        <v>23</v>
      </c>
      <c r="B208">
        <v>6204</v>
      </c>
      <c r="C208">
        <v>2008</v>
      </c>
      <c r="D208">
        <v>72697053</v>
      </c>
      <c r="E208">
        <v>283</v>
      </c>
      <c r="F208">
        <v>1</v>
      </c>
      <c r="G208">
        <v>148443</v>
      </c>
      <c r="H208">
        <v>7621</v>
      </c>
      <c r="I208">
        <v>2</v>
      </c>
      <c r="J208">
        <v>137358</v>
      </c>
      <c r="K208">
        <v>92866</v>
      </c>
      <c r="L208">
        <v>14</v>
      </c>
      <c r="M208">
        <v>533064</v>
      </c>
      <c r="N208">
        <v>731924</v>
      </c>
      <c r="R208">
        <v>71</v>
      </c>
      <c r="S208">
        <v>80148</v>
      </c>
      <c r="T208">
        <v>26</v>
      </c>
      <c r="U208">
        <v>265797</v>
      </c>
      <c r="V208">
        <v>239993</v>
      </c>
    </row>
    <row r="209" spans="1:22">
      <c r="A209" t="s">
        <v>23</v>
      </c>
      <c r="B209">
        <v>6206</v>
      </c>
      <c r="C209">
        <v>2008</v>
      </c>
      <c r="D209">
        <v>398013157</v>
      </c>
      <c r="E209">
        <v>191</v>
      </c>
      <c r="I209">
        <v>7</v>
      </c>
      <c r="J209">
        <v>554951</v>
      </c>
      <c r="K209">
        <v>312892</v>
      </c>
      <c r="L209">
        <v>32</v>
      </c>
      <c r="M209">
        <v>776353</v>
      </c>
      <c r="N209">
        <v>1077824</v>
      </c>
      <c r="R209">
        <v>145</v>
      </c>
      <c r="S209">
        <v>147896</v>
      </c>
      <c r="T209">
        <v>42</v>
      </c>
      <c r="U209">
        <v>448602</v>
      </c>
      <c r="V209">
        <v>398682</v>
      </c>
    </row>
    <row r="210" spans="1:22">
      <c r="A210" t="s">
        <v>23</v>
      </c>
      <c r="B210">
        <v>6213</v>
      </c>
      <c r="C210">
        <v>2008</v>
      </c>
      <c r="D210">
        <v>574909433</v>
      </c>
      <c r="E210">
        <v>394</v>
      </c>
      <c r="I210">
        <v>26</v>
      </c>
      <c r="J210">
        <v>759555</v>
      </c>
      <c r="K210">
        <v>1119338</v>
      </c>
      <c r="L210">
        <v>23</v>
      </c>
      <c r="M210">
        <v>628325</v>
      </c>
      <c r="N210">
        <v>452112</v>
      </c>
      <c r="R210">
        <v>302</v>
      </c>
      <c r="S210">
        <v>309019</v>
      </c>
      <c r="T210">
        <v>89</v>
      </c>
      <c r="U210">
        <v>1537241</v>
      </c>
      <c r="V210">
        <v>768320</v>
      </c>
    </row>
    <row r="211" spans="1:22">
      <c r="A211" t="s">
        <v>23</v>
      </c>
      <c r="B211">
        <v>6216</v>
      </c>
      <c r="C211">
        <v>2008</v>
      </c>
      <c r="D211">
        <v>730956026</v>
      </c>
      <c r="E211">
        <v>1080</v>
      </c>
      <c r="F211">
        <v>5</v>
      </c>
      <c r="G211">
        <v>1453803</v>
      </c>
      <c r="H211">
        <v>155289</v>
      </c>
      <c r="I211">
        <v>7</v>
      </c>
      <c r="J211">
        <v>309650</v>
      </c>
      <c r="K211">
        <v>263256</v>
      </c>
      <c r="L211">
        <v>100</v>
      </c>
      <c r="M211">
        <v>2355503</v>
      </c>
      <c r="N211">
        <v>2452999</v>
      </c>
      <c r="O211">
        <v>1</v>
      </c>
      <c r="P211">
        <v>10000</v>
      </c>
      <c r="Q211">
        <v>136996</v>
      </c>
      <c r="R211">
        <v>327</v>
      </c>
      <c r="S211">
        <v>422295</v>
      </c>
      <c r="T211">
        <v>181</v>
      </c>
      <c r="U211">
        <v>2033832</v>
      </c>
      <c r="V211">
        <v>2367569</v>
      </c>
    </row>
    <row r="212" spans="1:22">
      <c r="A212" t="s">
        <v>23</v>
      </c>
      <c r="B212">
        <v>6219</v>
      </c>
      <c r="C212">
        <v>2008</v>
      </c>
      <c r="D212">
        <v>738711008</v>
      </c>
      <c r="E212">
        <v>2854</v>
      </c>
      <c r="F212">
        <v>6</v>
      </c>
      <c r="G212">
        <v>1112238</v>
      </c>
      <c r="H212">
        <v>17783</v>
      </c>
      <c r="I212">
        <v>4</v>
      </c>
      <c r="J212">
        <v>326140</v>
      </c>
      <c r="K212">
        <v>343440</v>
      </c>
      <c r="L212">
        <v>106</v>
      </c>
      <c r="M212">
        <v>2357723</v>
      </c>
      <c r="N212">
        <v>2614665</v>
      </c>
      <c r="R212">
        <v>477</v>
      </c>
      <c r="S212">
        <v>540419</v>
      </c>
      <c r="T212">
        <v>207</v>
      </c>
      <c r="U212">
        <v>2364316</v>
      </c>
      <c r="V212">
        <v>3975938</v>
      </c>
    </row>
    <row r="213" spans="1:22">
      <c r="A213" t="s">
        <v>23</v>
      </c>
      <c r="B213">
        <v>6229</v>
      </c>
      <c r="C213">
        <v>2008</v>
      </c>
      <c r="D213">
        <v>34420145</v>
      </c>
      <c r="E213">
        <v>176</v>
      </c>
      <c r="I213">
        <v>1</v>
      </c>
      <c r="J213">
        <v>7369</v>
      </c>
      <c r="K213">
        <v>7643</v>
      </c>
      <c r="L213">
        <v>4</v>
      </c>
      <c r="M213">
        <v>8735</v>
      </c>
      <c r="N213">
        <v>30441</v>
      </c>
      <c r="R213">
        <v>41</v>
      </c>
      <c r="S213">
        <v>45626</v>
      </c>
      <c r="T213">
        <v>6</v>
      </c>
      <c r="U213">
        <v>94312</v>
      </c>
      <c r="V213">
        <v>115603</v>
      </c>
    </row>
    <row r="214" spans="1:22">
      <c r="A214" t="s">
        <v>23</v>
      </c>
      <c r="B214">
        <v>6233</v>
      </c>
      <c r="C214">
        <v>2008</v>
      </c>
      <c r="D214">
        <v>552430248</v>
      </c>
      <c r="E214">
        <v>201</v>
      </c>
      <c r="F214">
        <v>4</v>
      </c>
      <c r="G214">
        <v>1375360</v>
      </c>
      <c r="H214">
        <v>10</v>
      </c>
      <c r="I214">
        <v>5</v>
      </c>
      <c r="J214">
        <v>218180</v>
      </c>
      <c r="K214">
        <v>235422</v>
      </c>
      <c r="L214">
        <v>44</v>
      </c>
      <c r="M214">
        <v>1460377</v>
      </c>
      <c r="N214">
        <v>1187231</v>
      </c>
      <c r="R214">
        <v>191</v>
      </c>
      <c r="S214">
        <v>234658</v>
      </c>
      <c r="T214">
        <v>54</v>
      </c>
      <c r="U214">
        <v>1139639</v>
      </c>
      <c r="V214">
        <v>924610</v>
      </c>
    </row>
    <row r="215" spans="1:22">
      <c r="A215" t="s">
        <v>23</v>
      </c>
      <c r="B215">
        <v>6237</v>
      </c>
      <c r="C215">
        <v>2008</v>
      </c>
      <c r="D215">
        <v>693123068</v>
      </c>
      <c r="E215">
        <v>219</v>
      </c>
      <c r="I215">
        <v>12</v>
      </c>
      <c r="J215">
        <v>786271</v>
      </c>
      <c r="K215">
        <v>832419</v>
      </c>
      <c r="L215">
        <v>46</v>
      </c>
      <c r="M215">
        <v>1141552</v>
      </c>
      <c r="N215">
        <v>1661790</v>
      </c>
      <c r="R215">
        <v>354</v>
      </c>
      <c r="S215">
        <v>362126</v>
      </c>
      <c r="T215">
        <v>85</v>
      </c>
      <c r="U215">
        <v>918922</v>
      </c>
      <c r="V215">
        <v>816888</v>
      </c>
    </row>
    <row r="216" spans="1:22">
      <c r="A216" t="s">
        <v>23</v>
      </c>
      <c r="B216">
        <v>6238</v>
      </c>
      <c r="C216">
        <v>2008</v>
      </c>
      <c r="D216">
        <v>81943434</v>
      </c>
      <c r="E216">
        <v>27</v>
      </c>
      <c r="F216">
        <v>1</v>
      </c>
      <c r="G216">
        <v>549835</v>
      </c>
      <c r="H216">
        <v>165</v>
      </c>
      <c r="I216">
        <v>1</v>
      </c>
      <c r="J216">
        <v>1494</v>
      </c>
      <c r="K216">
        <v>74399</v>
      </c>
      <c r="L216">
        <v>11</v>
      </c>
      <c r="M216">
        <v>357091</v>
      </c>
      <c r="N216">
        <v>247904</v>
      </c>
      <c r="R216">
        <v>38</v>
      </c>
      <c r="S216">
        <v>63884</v>
      </c>
      <c r="T216">
        <v>16</v>
      </c>
      <c r="U216">
        <v>199308</v>
      </c>
      <c r="V216">
        <v>703364</v>
      </c>
    </row>
    <row r="217" spans="1:22">
      <c r="A217" t="s">
        <v>23</v>
      </c>
      <c r="B217">
        <v>6306</v>
      </c>
      <c r="C217">
        <v>2008</v>
      </c>
      <c r="D217">
        <v>134295188</v>
      </c>
      <c r="E217">
        <v>535</v>
      </c>
      <c r="F217">
        <v>3</v>
      </c>
      <c r="G217">
        <v>1426050</v>
      </c>
      <c r="H217">
        <v>20184</v>
      </c>
      <c r="I217">
        <v>1</v>
      </c>
      <c r="J217">
        <v>45883</v>
      </c>
      <c r="K217">
        <v>33885</v>
      </c>
      <c r="L217">
        <v>25</v>
      </c>
      <c r="M217">
        <v>445963</v>
      </c>
      <c r="N217">
        <v>518949</v>
      </c>
      <c r="R217">
        <v>130</v>
      </c>
      <c r="S217">
        <v>191360</v>
      </c>
      <c r="T217">
        <v>42</v>
      </c>
      <c r="U217">
        <v>455225</v>
      </c>
      <c r="V217">
        <v>559355</v>
      </c>
    </row>
    <row r="218" spans="1:22">
      <c r="A218" t="s">
        <v>23</v>
      </c>
      <c r="B218">
        <v>6319</v>
      </c>
      <c r="C218">
        <v>2008</v>
      </c>
      <c r="D218">
        <v>287791162</v>
      </c>
      <c r="E218">
        <v>683</v>
      </c>
      <c r="F218">
        <v>2</v>
      </c>
      <c r="G218">
        <v>574944</v>
      </c>
      <c r="H218">
        <v>56</v>
      </c>
      <c r="I218">
        <v>3</v>
      </c>
      <c r="J218">
        <v>74144</v>
      </c>
      <c r="K218">
        <v>67904</v>
      </c>
      <c r="L218">
        <v>37</v>
      </c>
      <c r="M218">
        <v>704430</v>
      </c>
      <c r="N218">
        <v>1304519</v>
      </c>
      <c r="R218">
        <v>151</v>
      </c>
      <c r="S218">
        <v>182079</v>
      </c>
      <c r="T218">
        <v>42</v>
      </c>
      <c r="U218">
        <v>281864</v>
      </c>
      <c r="V218">
        <v>454086</v>
      </c>
    </row>
    <row r="219" spans="1:22">
      <c r="A219" t="s">
        <v>23</v>
      </c>
      <c r="B219">
        <v>6400</v>
      </c>
      <c r="C219">
        <v>2008</v>
      </c>
      <c r="D219">
        <v>42670778</v>
      </c>
      <c r="E219">
        <v>407</v>
      </c>
      <c r="I219">
        <v>2</v>
      </c>
      <c r="J219">
        <v>53002</v>
      </c>
      <c r="K219">
        <v>72203</v>
      </c>
      <c r="L219">
        <v>7</v>
      </c>
      <c r="M219">
        <v>147068</v>
      </c>
      <c r="N219">
        <v>89030</v>
      </c>
      <c r="R219">
        <v>68</v>
      </c>
      <c r="S219">
        <v>68196</v>
      </c>
      <c r="T219">
        <v>23</v>
      </c>
      <c r="U219">
        <v>105126</v>
      </c>
      <c r="V219">
        <v>181361</v>
      </c>
    </row>
    <row r="220" spans="1:22">
      <c r="A220" t="s">
        <v>23</v>
      </c>
      <c r="B220">
        <v>6504</v>
      </c>
      <c r="C220">
        <v>2008</v>
      </c>
      <c r="D220">
        <v>291860215</v>
      </c>
      <c r="E220">
        <v>252</v>
      </c>
      <c r="I220">
        <v>5</v>
      </c>
      <c r="J220">
        <v>60600</v>
      </c>
      <c r="K220">
        <v>79001</v>
      </c>
      <c r="L220">
        <v>53</v>
      </c>
      <c r="M220">
        <v>648933</v>
      </c>
      <c r="N220">
        <v>1079724</v>
      </c>
      <c r="R220">
        <v>557</v>
      </c>
      <c r="S220">
        <v>506979</v>
      </c>
      <c r="T220">
        <v>93</v>
      </c>
      <c r="U220">
        <v>251197</v>
      </c>
      <c r="V220">
        <v>562034</v>
      </c>
    </row>
    <row r="221" spans="1:22">
      <c r="A221" t="s">
        <v>23</v>
      </c>
      <c r="B221">
        <v>6823</v>
      </c>
      <c r="C221">
        <v>2008</v>
      </c>
      <c r="D221">
        <v>9701162</v>
      </c>
      <c r="E221">
        <v>13</v>
      </c>
      <c r="F221">
        <v>1</v>
      </c>
      <c r="G221">
        <v>520810</v>
      </c>
      <c r="H221">
        <v>29190</v>
      </c>
      <c r="L221">
        <v>1</v>
      </c>
      <c r="M221">
        <v>15717</v>
      </c>
      <c r="N221">
        <v>7503</v>
      </c>
      <c r="R221">
        <v>12</v>
      </c>
      <c r="S221">
        <v>3820</v>
      </c>
      <c r="T221">
        <v>6</v>
      </c>
      <c r="U221">
        <v>38538</v>
      </c>
      <c r="V221">
        <v>84546</v>
      </c>
    </row>
    <row r="222" spans="1:22">
      <c r="A222" t="s">
        <v>23</v>
      </c>
      <c r="B222">
        <v>7219</v>
      </c>
      <c r="C222">
        <v>2008</v>
      </c>
      <c r="D222">
        <v>2721027429</v>
      </c>
      <c r="E222">
        <v>1789</v>
      </c>
      <c r="F222">
        <v>10</v>
      </c>
      <c r="G222">
        <v>3220549</v>
      </c>
      <c r="H222">
        <v>37032</v>
      </c>
      <c r="I222">
        <v>72</v>
      </c>
      <c r="J222">
        <v>3910188</v>
      </c>
      <c r="K222">
        <v>4143855</v>
      </c>
      <c r="L222">
        <v>939</v>
      </c>
      <c r="M222">
        <v>23766143</v>
      </c>
      <c r="N222">
        <v>23107005</v>
      </c>
      <c r="R222">
        <v>3134</v>
      </c>
      <c r="S222">
        <v>3105931</v>
      </c>
      <c r="T222">
        <v>1254</v>
      </c>
      <c r="U222">
        <v>11779661</v>
      </c>
      <c r="V222">
        <v>12090028</v>
      </c>
    </row>
    <row r="223" spans="1:22">
      <c r="A223" t="s">
        <v>23</v>
      </c>
      <c r="B223">
        <v>7230</v>
      </c>
      <c r="C223">
        <v>2008</v>
      </c>
      <c r="D223">
        <v>69849215</v>
      </c>
      <c r="E223">
        <v>568</v>
      </c>
      <c r="L223">
        <v>32</v>
      </c>
      <c r="M223">
        <v>693432</v>
      </c>
      <c r="N223">
        <v>636106</v>
      </c>
      <c r="R223">
        <v>107</v>
      </c>
      <c r="S223">
        <v>113798</v>
      </c>
      <c r="T223">
        <v>72</v>
      </c>
      <c r="U223">
        <v>839720</v>
      </c>
      <c r="V223">
        <v>896527</v>
      </c>
    </row>
    <row r="224" spans="1:22">
      <c r="A224" t="s">
        <v>23</v>
      </c>
      <c r="B224">
        <v>7360</v>
      </c>
      <c r="C224">
        <v>2008</v>
      </c>
      <c r="D224">
        <v>161750883</v>
      </c>
      <c r="E224">
        <v>138</v>
      </c>
      <c r="F224">
        <v>1</v>
      </c>
      <c r="G224">
        <v>191391</v>
      </c>
      <c r="H224">
        <v>358609</v>
      </c>
      <c r="I224">
        <v>3</v>
      </c>
      <c r="J224">
        <v>212325</v>
      </c>
      <c r="K224">
        <v>162447</v>
      </c>
      <c r="L224">
        <v>16</v>
      </c>
      <c r="M224">
        <v>286627</v>
      </c>
      <c r="N224">
        <v>320402</v>
      </c>
      <c r="R224">
        <v>200</v>
      </c>
      <c r="S224">
        <v>155331</v>
      </c>
      <c r="T224">
        <v>46</v>
      </c>
      <c r="U224">
        <v>293252</v>
      </c>
      <c r="V224">
        <v>585263</v>
      </c>
    </row>
    <row r="225" spans="1:22">
      <c r="A225" t="s">
        <v>23</v>
      </c>
      <c r="B225">
        <v>7380</v>
      </c>
      <c r="C225">
        <v>2008</v>
      </c>
      <c r="D225">
        <v>691759443</v>
      </c>
      <c r="E225">
        <v>2252</v>
      </c>
      <c r="F225">
        <v>4</v>
      </c>
      <c r="G225">
        <v>1282517</v>
      </c>
      <c r="H225">
        <v>9917</v>
      </c>
      <c r="I225">
        <v>31</v>
      </c>
      <c r="J225">
        <v>1096436</v>
      </c>
      <c r="K225">
        <v>1029640</v>
      </c>
      <c r="L225">
        <v>165</v>
      </c>
      <c r="M225">
        <v>2946302</v>
      </c>
      <c r="N225">
        <v>4034736</v>
      </c>
      <c r="O225">
        <v>1</v>
      </c>
      <c r="P225">
        <v>53262</v>
      </c>
      <c r="Q225">
        <v>496738</v>
      </c>
      <c r="R225">
        <v>798</v>
      </c>
      <c r="S225">
        <v>817097</v>
      </c>
      <c r="T225">
        <v>269</v>
      </c>
      <c r="U225">
        <v>1858654</v>
      </c>
      <c r="V225">
        <v>2187431</v>
      </c>
    </row>
    <row r="226" spans="1:22">
      <c r="A226" t="s">
        <v>23</v>
      </c>
      <c r="B226">
        <v>7382</v>
      </c>
      <c r="C226">
        <v>2008</v>
      </c>
      <c r="D226">
        <v>160026148</v>
      </c>
      <c r="E226">
        <v>98</v>
      </c>
      <c r="F226">
        <v>1</v>
      </c>
      <c r="G226">
        <v>228630</v>
      </c>
      <c r="H226">
        <v>0</v>
      </c>
      <c r="L226">
        <v>56</v>
      </c>
      <c r="M226">
        <v>721558</v>
      </c>
      <c r="N226">
        <v>905544</v>
      </c>
      <c r="O226">
        <v>1</v>
      </c>
      <c r="P226">
        <v>271799</v>
      </c>
      <c r="Q226">
        <v>278201</v>
      </c>
      <c r="R226">
        <v>250</v>
      </c>
      <c r="S226">
        <v>225380</v>
      </c>
      <c r="T226">
        <v>59</v>
      </c>
      <c r="U226">
        <v>246834</v>
      </c>
      <c r="V226">
        <v>315655</v>
      </c>
    </row>
    <row r="227" spans="1:22">
      <c r="A227" t="s">
        <v>23</v>
      </c>
      <c r="B227">
        <v>7390</v>
      </c>
      <c r="C227">
        <v>2008</v>
      </c>
      <c r="D227">
        <v>141683825</v>
      </c>
      <c r="E227">
        <v>71</v>
      </c>
      <c r="F227">
        <v>1</v>
      </c>
      <c r="G227">
        <v>171851</v>
      </c>
      <c r="H227">
        <v>0</v>
      </c>
      <c r="I227">
        <v>25</v>
      </c>
      <c r="J227">
        <v>403473</v>
      </c>
      <c r="K227">
        <v>506029</v>
      </c>
      <c r="L227">
        <v>17</v>
      </c>
      <c r="M227">
        <v>225800</v>
      </c>
      <c r="N227">
        <v>216597</v>
      </c>
      <c r="R227">
        <v>478</v>
      </c>
      <c r="S227">
        <v>331780</v>
      </c>
      <c r="T227">
        <v>150</v>
      </c>
      <c r="U227">
        <v>480480</v>
      </c>
      <c r="V227">
        <v>854947</v>
      </c>
    </row>
    <row r="228" spans="1:22">
      <c r="A228" t="s">
        <v>23</v>
      </c>
      <c r="B228">
        <v>7405</v>
      </c>
      <c r="C228">
        <v>2008</v>
      </c>
      <c r="D228">
        <v>1372237376</v>
      </c>
      <c r="E228">
        <v>28</v>
      </c>
      <c r="F228">
        <v>1</v>
      </c>
      <c r="G228">
        <v>41840</v>
      </c>
      <c r="H228">
        <v>115787</v>
      </c>
      <c r="I228">
        <v>15</v>
      </c>
      <c r="J228">
        <v>892284</v>
      </c>
      <c r="K228">
        <v>599605</v>
      </c>
      <c r="L228">
        <v>117</v>
      </c>
      <c r="M228">
        <v>2251434</v>
      </c>
      <c r="N228">
        <v>1872087</v>
      </c>
      <c r="R228">
        <v>422</v>
      </c>
      <c r="S228">
        <v>403667</v>
      </c>
      <c r="T228">
        <v>373</v>
      </c>
      <c r="U228">
        <v>2349516</v>
      </c>
      <c r="V228">
        <v>2188700</v>
      </c>
    </row>
    <row r="229" spans="1:22">
      <c r="A229" t="s">
        <v>23</v>
      </c>
      <c r="B229">
        <v>7418</v>
      </c>
      <c r="C229">
        <v>2008</v>
      </c>
      <c r="D229">
        <v>39585517</v>
      </c>
      <c r="E229">
        <v>83</v>
      </c>
      <c r="F229">
        <v>2</v>
      </c>
      <c r="G229">
        <v>1028083</v>
      </c>
      <c r="H229">
        <v>64089</v>
      </c>
      <c r="L229">
        <v>3</v>
      </c>
      <c r="M229">
        <v>51299</v>
      </c>
      <c r="N229">
        <v>59175</v>
      </c>
      <c r="R229">
        <v>8</v>
      </c>
      <c r="S229">
        <v>7578</v>
      </c>
      <c r="T229">
        <v>2</v>
      </c>
      <c r="U229">
        <v>1099</v>
      </c>
      <c r="V229">
        <v>2730</v>
      </c>
    </row>
    <row r="230" spans="1:22">
      <c r="A230" t="s">
        <v>23</v>
      </c>
      <c r="B230">
        <v>7421</v>
      </c>
      <c r="C230">
        <v>2008</v>
      </c>
      <c r="D230">
        <v>107565000</v>
      </c>
      <c r="E230">
        <v>486</v>
      </c>
      <c r="F230">
        <v>3</v>
      </c>
      <c r="G230">
        <v>1068692</v>
      </c>
      <c r="H230">
        <v>0</v>
      </c>
      <c r="L230">
        <v>7</v>
      </c>
      <c r="M230">
        <v>76936</v>
      </c>
      <c r="N230">
        <v>86630</v>
      </c>
      <c r="R230">
        <v>24</v>
      </c>
      <c r="S230">
        <v>31938</v>
      </c>
      <c r="T230">
        <v>8</v>
      </c>
      <c r="U230">
        <v>13461</v>
      </c>
      <c r="V230">
        <v>22383</v>
      </c>
    </row>
    <row r="231" spans="1:22">
      <c r="A231" t="s">
        <v>23</v>
      </c>
      <c r="B231">
        <v>7422</v>
      </c>
      <c r="C231">
        <v>2008</v>
      </c>
      <c r="D231">
        <v>139962886</v>
      </c>
      <c r="E231">
        <v>176</v>
      </c>
      <c r="F231">
        <v>2</v>
      </c>
      <c r="G231">
        <v>1094959</v>
      </c>
      <c r="H231">
        <v>5041</v>
      </c>
      <c r="L231">
        <v>3</v>
      </c>
      <c r="M231">
        <v>83492</v>
      </c>
      <c r="N231">
        <v>86632</v>
      </c>
      <c r="R231">
        <v>31</v>
      </c>
      <c r="S231">
        <v>21425</v>
      </c>
      <c r="T231">
        <v>4</v>
      </c>
      <c r="U231">
        <v>42923</v>
      </c>
      <c r="V231">
        <v>26054</v>
      </c>
    </row>
    <row r="232" spans="1:22">
      <c r="A232" t="s">
        <v>23</v>
      </c>
      <c r="B232">
        <v>7423</v>
      </c>
      <c r="C232">
        <v>2008</v>
      </c>
      <c r="D232">
        <v>1552221156</v>
      </c>
      <c r="E232">
        <v>521</v>
      </c>
      <c r="I232">
        <v>39</v>
      </c>
      <c r="J232">
        <v>1938205</v>
      </c>
      <c r="K232">
        <v>2217006</v>
      </c>
      <c r="L232">
        <v>462</v>
      </c>
      <c r="M232">
        <v>7682302</v>
      </c>
      <c r="N232">
        <v>7620906</v>
      </c>
      <c r="R232">
        <v>2322</v>
      </c>
      <c r="S232">
        <v>1897557</v>
      </c>
      <c r="T232">
        <v>1001</v>
      </c>
      <c r="U232">
        <v>4200454</v>
      </c>
      <c r="V232">
        <v>5435829</v>
      </c>
    </row>
    <row r="233" spans="1:22">
      <c r="A233" t="s">
        <v>23</v>
      </c>
      <c r="B233">
        <v>7502</v>
      </c>
      <c r="C233">
        <v>2008</v>
      </c>
      <c r="D233">
        <v>132812228</v>
      </c>
      <c r="E233">
        <v>33</v>
      </c>
      <c r="I233">
        <v>3</v>
      </c>
      <c r="J233">
        <v>22832</v>
      </c>
      <c r="K233">
        <v>30744</v>
      </c>
      <c r="L233">
        <v>10</v>
      </c>
      <c r="M233">
        <v>171433</v>
      </c>
      <c r="N233">
        <v>138324</v>
      </c>
      <c r="R233">
        <v>193</v>
      </c>
      <c r="S233">
        <v>219517</v>
      </c>
      <c r="T233">
        <v>11</v>
      </c>
      <c r="U233">
        <v>51370</v>
      </c>
      <c r="V233">
        <v>65620</v>
      </c>
    </row>
    <row r="234" spans="1:22">
      <c r="A234" t="s">
        <v>23</v>
      </c>
      <c r="B234">
        <v>7515</v>
      </c>
      <c r="C234">
        <v>2008</v>
      </c>
      <c r="D234">
        <v>603929885</v>
      </c>
      <c r="E234">
        <v>164</v>
      </c>
      <c r="I234">
        <v>7</v>
      </c>
      <c r="J234">
        <v>175719</v>
      </c>
      <c r="K234">
        <v>184270</v>
      </c>
      <c r="L234">
        <v>21</v>
      </c>
      <c r="M234">
        <v>345506</v>
      </c>
      <c r="N234">
        <v>421565</v>
      </c>
      <c r="R234">
        <v>211</v>
      </c>
      <c r="S234">
        <v>178912</v>
      </c>
      <c r="T234">
        <v>39</v>
      </c>
      <c r="U234">
        <v>148504</v>
      </c>
      <c r="V234">
        <v>223355</v>
      </c>
    </row>
    <row r="235" spans="1:22">
      <c r="A235" t="s">
        <v>23</v>
      </c>
      <c r="B235">
        <v>7520</v>
      </c>
      <c r="C235">
        <v>2008</v>
      </c>
      <c r="D235">
        <v>97788678</v>
      </c>
      <c r="E235">
        <v>534</v>
      </c>
      <c r="I235">
        <v>1</v>
      </c>
      <c r="J235">
        <v>58562</v>
      </c>
      <c r="K235">
        <v>127707</v>
      </c>
      <c r="L235">
        <v>13</v>
      </c>
      <c r="M235">
        <v>291208</v>
      </c>
      <c r="N235">
        <v>366694</v>
      </c>
      <c r="R235">
        <v>125</v>
      </c>
      <c r="S235">
        <v>148025</v>
      </c>
      <c r="T235">
        <v>29</v>
      </c>
      <c r="U235">
        <v>74552</v>
      </c>
      <c r="V235">
        <v>247532</v>
      </c>
    </row>
    <row r="236" spans="1:22">
      <c r="A236" t="s">
        <v>23</v>
      </c>
      <c r="B236">
        <v>7538</v>
      </c>
      <c r="C236">
        <v>2008</v>
      </c>
      <c r="D236">
        <v>181183847</v>
      </c>
      <c r="E236">
        <v>120</v>
      </c>
      <c r="F236">
        <v>4</v>
      </c>
      <c r="G236">
        <v>1669798</v>
      </c>
      <c r="H236">
        <v>4992</v>
      </c>
      <c r="L236">
        <v>63</v>
      </c>
      <c r="M236">
        <v>1805095</v>
      </c>
      <c r="N236">
        <v>2434861</v>
      </c>
      <c r="O236">
        <v>1</v>
      </c>
      <c r="P236">
        <v>508476</v>
      </c>
      <c r="Q236">
        <v>41524</v>
      </c>
      <c r="R236">
        <v>112</v>
      </c>
      <c r="S236">
        <v>123594</v>
      </c>
      <c r="T236">
        <v>60</v>
      </c>
      <c r="U236">
        <v>1161790</v>
      </c>
      <c r="V236">
        <v>1446029</v>
      </c>
    </row>
    <row r="237" spans="1:22">
      <c r="A237" t="s">
        <v>23</v>
      </c>
      <c r="B237">
        <v>7539</v>
      </c>
      <c r="C237">
        <v>2008</v>
      </c>
      <c r="D237">
        <v>1166150506</v>
      </c>
      <c r="E237">
        <v>164</v>
      </c>
      <c r="F237">
        <v>1</v>
      </c>
      <c r="G237">
        <v>550000</v>
      </c>
      <c r="H237">
        <v>0</v>
      </c>
      <c r="I237">
        <v>9</v>
      </c>
      <c r="J237">
        <v>157237</v>
      </c>
      <c r="K237">
        <v>136327</v>
      </c>
      <c r="L237">
        <v>61</v>
      </c>
      <c r="M237">
        <v>1109874</v>
      </c>
      <c r="N237">
        <v>1422447</v>
      </c>
      <c r="R237">
        <v>556</v>
      </c>
      <c r="S237">
        <v>631641</v>
      </c>
      <c r="T237">
        <v>82</v>
      </c>
      <c r="U237">
        <v>610503</v>
      </c>
      <c r="V237">
        <v>869857</v>
      </c>
    </row>
    <row r="238" spans="1:22">
      <c r="A238" t="s">
        <v>23</v>
      </c>
      <c r="B238">
        <v>7580</v>
      </c>
      <c r="C238">
        <v>2008</v>
      </c>
      <c r="D238">
        <v>27491241</v>
      </c>
      <c r="E238">
        <v>56</v>
      </c>
      <c r="L238">
        <v>2</v>
      </c>
      <c r="M238">
        <v>17830</v>
      </c>
      <c r="N238">
        <v>9371</v>
      </c>
      <c r="R238">
        <v>34</v>
      </c>
      <c r="S238">
        <v>28219</v>
      </c>
      <c r="T238">
        <v>8</v>
      </c>
      <c r="U238">
        <v>38490</v>
      </c>
      <c r="V238">
        <v>63748</v>
      </c>
    </row>
    <row r="239" spans="1:22">
      <c r="A239" t="s">
        <v>23</v>
      </c>
      <c r="B239">
        <v>7590</v>
      </c>
      <c r="C239">
        <v>2008</v>
      </c>
      <c r="D239">
        <v>27332902</v>
      </c>
      <c r="E239">
        <v>21</v>
      </c>
      <c r="L239">
        <v>4</v>
      </c>
      <c r="M239">
        <v>29572</v>
      </c>
      <c r="N239">
        <v>36643</v>
      </c>
      <c r="R239">
        <v>55</v>
      </c>
      <c r="S239">
        <v>56870</v>
      </c>
      <c r="T239">
        <v>6</v>
      </c>
      <c r="U239">
        <v>106155</v>
      </c>
      <c r="V239">
        <v>112047</v>
      </c>
    </row>
    <row r="240" spans="1:22">
      <c r="A240" t="s">
        <v>23</v>
      </c>
      <c r="B240">
        <v>7600</v>
      </c>
      <c r="C240">
        <v>2008</v>
      </c>
      <c r="D240">
        <v>1455765123</v>
      </c>
      <c r="E240">
        <v>2657</v>
      </c>
      <c r="I240">
        <v>22</v>
      </c>
      <c r="J240">
        <v>1111265</v>
      </c>
      <c r="K240">
        <v>1573657</v>
      </c>
      <c r="L240">
        <v>147</v>
      </c>
      <c r="M240">
        <v>2727280</v>
      </c>
      <c r="N240">
        <v>2887280</v>
      </c>
      <c r="O240">
        <v>1</v>
      </c>
      <c r="P240">
        <v>156339</v>
      </c>
      <c r="Q240">
        <v>393661</v>
      </c>
      <c r="R240">
        <v>1249</v>
      </c>
      <c r="S240">
        <v>1150584</v>
      </c>
      <c r="T240">
        <v>330</v>
      </c>
      <c r="U240">
        <v>2080449</v>
      </c>
      <c r="V240">
        <v>2314885</v>
      </c>
    </row>
    <row r="241" spans="1:22">
      <c r="A241" t="s">
        <v>23</v>
      </c>
      <c r="B241">
        <v>7602</v>
      </c>
      <c r="C241">
        <v>2008</v>
      </c>
      <c r="D241">
        <v>40182623</v>
      </c>
      <c r="E241">
        <v>247</v>
      </c>
      <c r="I241">
        <v>1</v>
      </c>
      <c r="J241">
        <v>137268</v>
      </c>
      <c r="K241">
        <v>77814</v>
      </c>
      <c r="L241">
        <v>13</v>
      </c>
      <c r="M241">
        <v>231990</v>
      </c>
      <c r="N241">
        <v>346327</v>
      </c>
      <c r="O241">
        <v>1</v>
      </c>
      <c r="P241">
        <v>29346</v>
      </c>
      <c r="Q241">
        <v>222762</v>
      </c>
      <c r="R241">
        <v>23</v>
      </c>
      <c r="S241">
        <v>36978</v>
      </c>
      <c r="T241">
        <v>8</v>
      </c>
      <c r="U241">
        <v>124465</v>
      </c>
      <c r="V241">
        <v>106426</v>
      </c>
    </row>
    <row r="242" spans="1:22">
      <c r="A242" t="s">
        <v>23</v>
      </c>
      <c r="B242">
        <v>7610</v>
      </c>
      <c r="C242">
        <v>2008</v>
      </c>
      <c r="D242">
        <v>744006860</v>
      </c>
      <c r="E242">
        <v>624</v>
      </c>
      <c r="I242">
        <v>3</v>
      </c>
      <c r="J242">
        <v>32679</v>
      </c>
      <c r="K242">
        <v>26042</v>
      </c>
      <c r="L242">
        <v>26</v>
      </c>
      <c r="M242">
        <v>363183</v>
      </c>
      <c r="N242">
        <v>341899</v>
      </c>
      <c r="R242">
        <v>220</v>
      </c>
      <c r="S242">
        <v>227130</v>
      </c>
      <c r="T242">
        <v>24</v>
      </c>
      <c r="U242">
        <v>118451</v>
      </c>
      <c r="V242">
        <v>336338</v>
      </c>
    </row>
    <row r="243" spans="1:22">
      <c r="A243" t="s">
        <v>23</v>
      </c>
      <c r="B243">
        <v>7704</v>
      </c>
      <c r="C243">
        <v>2008</v>
      </c>
      <c r="D243">
        <v>43130563</v>
      </c>
      <c r="E243">
        <v>426</v>
      </c>
      <c r="L243">
        <v>12</v>
      </c>
      <c r="M243">
        <v>398492</v>
      </c>
      <c r="N243">
        <v>271760</v>
      </c>
      <c r="R243">
        <v>101</v>
      </c>
      <c r="S243">
        <v>102952</v>
      </c>
      <c r="T243">
        <v>27</v>
      </c>
      <c r="U243">
        <v>86090</v>
      </c>
      <c r="V243">
        <v>115297</v>
      </c>
    </row>
    <row r="244" spans="1:22">
      <c r="A244" t="s">
        <v>23</v>
      </c>
      <c r="B244">
        <v>7720</v>
      </c>
      <c r="C244">
        <v>2008</v>
      </c>
      <c r="D244">
        <v>1318132426</v>
      </c>
      <c r="E244">
        <v>687</v>
      </c>
      <c r="F244">
        <v>1</v>
      </c>
      <c r="G244">
        <v>428905</v>
      </c>
      <c r="H244">
        <v>12239</v>
      </c>
      <c r="I244">
        <v>18</v>
      </c>
      <c r="J244">
        <v>524487</v>
      </c>
      <c r="K244">
        <v>1185159</v>
      </c>
      <c r="L244">
        <v>154</v>
      </c>
      <c r="M244">
        <v>2460259</v>
      </c>
      <c r="N244">
        <v>3755067</v>
      </c>
      <c r="R244">
        <v>1545</v>
      </c>
      <c r="S244">
        <v>1279976</v>
      </c>
      <c r="T244">
        <v>350</v>
      </c>
      <c r="U244">
        <v>1734339</v>
      </c>
      <c r="V244">
        <v>2701961</v>
      </c>
    </row>
    <row r="245" spans="1:22">
      <c r="A245" t="s">
        <v>23</v>
      </c>
      <c r="B245">
        <v>7855</v>
      </c>
      <c r="C245">
        <v>2008</v>
      </c>
      <c r="D245">
        <v>46956476</v>
      </c>
      <c r="E245">
        <v>64</v>
      </c>
      <c r="L245">
        <v>6</v>
      </c>
      <c r="M245">
        <v>129498</v>
      </c>
      <c r="N245">
        <v>139439</v>
      </c>
      <c r="R245">
        <v>30</v>
      </c>
      <c r="S245">
        <v>54335</v>
      </c>
      <c r="T245">
        <v>19</v>
      </c>
      <c r="U245">
        <v>99453</v>
      </c>
      <c r="V245">
        <v>120261</v>
      </c>
    </row>
    <row r="246" spans="1:22">
      <c r="A246" t="s">
        <v>23</v>
      </c>
      <c r="B246">
        <v>8002</v>
      </c>
      <c r="C246">
        <v>2008</v>
      </c>
      <c r="D246">
        <v>165395360</v>
      </c>
      <c r="E246">
        <v>65</v>
      </c>
      <c r="I246">
        <v>2</v>
      </c>
      <c r="J246">
        <v>140104</v>
      </c>
      <c r="K246">
        <v>428514</v>
      </c>
      <c r="L246">
        <v>35</v>
      </c>
      <c r="M246">
        <v>415218</v>
      </c>
      <c r="N246">
        <v>659214</v>
      </c>
      <c r="R246">
        <v>218</v>
      </c>
      <c r="S246">
        <v>215187</v>
      </c>
      <c r="T246">
        <v>25</v>
      </c>
      <c r="U246">
        <v>59377</v>
      </c>
      <c r="V246">
        <v>163354</v>
      </c>
    </row>
    <row r="247" spans="1:22">
      <c r="A247" t="s">
        <v>23</v>
      </c>
      <c r="B247">
        <v>8006</v>
      </c>
      <c r="C247">
        <v>2008</v>
      </c>
      <c r="D247">
        <v>283656660</v>
      </c>
      <c r="E247">
        <v>800</v>
      </c>
      <c r="I247">
        <v>1</v>
      </c>
      <c r="J247">
        <v>41246</v>
      </c>
      <c r="K247">
        <v>31767</v>
      </c>
      <c r="L247">
        <v>47</v>
      </c>
      <c r="M247">
        <v>637547</v>
      </c>
      <c r="N247">
        <v>1297322</v>
      </c>
      <c r="R247">
        <v>350</v>
      </c>
      <c r="S247">
        <v>290884</v>
      </c>
      <c r="T247">
        <v>119</v>
      </c>
      <c r="U247">
        <v>506379</v>
      </c>
      <c r="V247">
        <v>1085183</v>
      </c>
    </row>
    <row r="248" spans="1:22">
      <c r="A248" t="s">
        <v>23</v>
      </c>
      <c r="B248">
        <v>8008</v>
      </c>
      <c r="C248">
        <v>2008</v>
      </c>
      <c r="D248">
        <v>1464968204</v>
      </c>
      <c r="E248">
        <v>1081</v>
      </c>
      <c r="F248">
        <v>2</v>
      </c>
      <c r="G248">
        <v>143799</v>
      </c>
      <c r="H248">
        <v>0</v>
      </c>
      <c r="I248">
        <v>12</v>
      </c>
      <c r="J248">
        <v>123679</v>
      </c>
      <c r="K248">
        <v>425521</v>
      </c>
      <c r="L248">
        <v>151</v>
      </c>
      <c r="M248">
        <v>1694521</v>
      </c>
      <c r="N248">
        <v>2774626</v>
      </c>
      <c r="R248">
        <v>1299</v>
      </c>
      <c r="S248">
        <v>1268495</v>
      </c>
      <c r="T248">
        <v>218</v>
      </c>
      <c r="U248">
        <v>983721</v>
      </c>
      <c r="V248">
        <v>1884712</v>
      </c>
    </row>
    <row r="249" spans="1:22">
      <c r="A249" t="s">
        <v>23</v>
      </c>
      <c r="B249">
        <v>8013</v>
      </c>
      <c r="C249">
        <v>2008</v>
      </c>
      <c r="D249">
        <v>311516159</v>
      </c>
      <c r="E249">
        <v>568</v>
      </c>
      <c r="I249">
        <v>1</v>
      </c>
      <c r="J249">
        <v>5839</v>
      </c>
      <c r="K249">
        <v>5580</v>
      </c>
      <c r="L249">
        <v>11</v>
      </c>
      <c r="M249">
        <v>160512</v>
      </c>
      <c r="N249">
        <v>232626</v>
      </c>
      <c r="R249">
        <v>144</v>
      </c>
      <c r="S249">
        <v>136130</v>
      </c>
      <c r="T249">
        <v>20</v>
      </c>
      <c r="U249">
        <v>128876</v>
      </c>
      <c r="V249">
        <v>204477</v>
      </c>
    </row>
    <row r="250" spans="1:22">
      <c r="A250" t="s">
        <v>23</v>
      </c>
      <c r="B250">
        <v>8017</v>
      </c>
      <c r="C250">
        <v>2008</v>
      </c>
      <c r="D250">
        <v>4572810797</v>
      </c>
      <c r="E250">
        <v>6692</v>
      </c>
      <c r="F250">
        <v>2</v>
      </c>
      <c r="G250">
        <v>664311</v>
      </c>
      <c r="H250">
        <v>4976</v>
      </c>
      <c r="I250">
        <v>51</v>
      </c>
      <c r="J250">
        <v>824804</v>
      </c>
      <c r="K250">
        <v>1314218</v>
      </c>
      <c r="L250">
        <v>390</v>
      </c>
      <c r="M250">
        <v>4981172</v>
      </c>
      <c r="N250">
        <v>7688371</v>
      </c>
      <c r="O250">
        <v>1</v>
      </c>
      <c r="P250">
        <v>13276</v>
      </c>
      <c r="Q250">
        <v>7847</v>
      </c>
      <c r="R250">
        <v>5464</v>
      </c>
      <c r="S250">
        <v>4550294</v>
      </c>
      <c r="T250">
        <v>877</v>
      </c>
      <c r="U250">
        <v>4640213</v>
      </c>
      <c r="V250">
        <v>8740959</v>
      </c>
    </row>
    <row r="251" spans="1:22">
      <c r="A251" t="s">
        <v>23</v>
      </c>
      <c r="B251">
        <v>8018</v>
      </c>
      <c r="C251">
        <v>2008</v>
      </c>
      <c r="D251">
        <v>1239262584</v>
      </c>
      <c r="E251">
        <v>2734</v>
      </c>
      <c r="F251">
        <v>1</v>
      </c>
      <c r="G251">
        <v>74754</v>
      </c>
      <c r="H251">
        <v>41827</v>
      </c>
      <c r="I251">
        <v>33</v>
      </c>
      <c r="J251">
        <v>801840</v>
      </c>
      <c r="K251">
        <v>1375844</v>
      </c>
      <c r="L251">
        <v>236</v>
      </c>
      <c r="M251">
        <v>3150434</v>
      </c>
      <c r="N251">
        <v>4202241</v>
      </c>
      <c r="R251">
        <v>2251</v>
      </c>
      <c r="S251">
        <v>1997353</v>
      </c>
      <c r="T251">
        <v>397</v>
      </c>
      <c r="U251">
        <v>2049902</v>
      </c>
      <c r="V251">
        <v>3807545</v>
      </c>
    </row>
    <row r="252" spans="1:22">
      <c r="A252" t="s">
        <v>23</v>
      </c>
      <c r="B252">
        <v>8032</v>
      </c>
      <c r="C252">
        <v>2008</v>
      </c>
      <c r="D252">
        <v>80344730</v>
      </c>
      <c r="E252">
        <v>196</v>
      </c>
      <c r="I252">
        <v>2</v>
      </c>
      <c r="J252">
        <v>42298</v>
      </c>
      <c r="K252">
        <v>75356</v>
      </c>
      <c r="L252">
        <v>16</v>
      </c>
      <c r="M252">
        <v>109520</v>
      </c>
      <c r="N252">
        <v>304732</v>
      </c>
      <c r="R252">
        <v>197</v>
      </c>
      <c r="S252">
        <v>196722</v>
      </c>
      <c r="T252">
        <v>32</v>
      </c>
      <c r="U252">
        <v>44216</v>
      </c>
      <c r="V252">
        <v>196215</v>
      </c>
    </row>
    <row r="253" spans="1:22">
      <c r="A253" t="s">
        <v>23</v>
      </c>
      <c r="B253">
        <v>8033</v>
      </c>
      <c r="C253">
        <v>2008</v>
      </c>
      <c r="D253">
        <v>405628365</v>
      </c>
      <c r="E253">
        <v>284</v>
      </c>
      <c r="I253">
        <v>11</v>
      </c>
      <c r="J253">
        <v>202898</v>
      </c>
      <c r="K253">
        <v>348057</v>
      </c>
      <c r="L253">
        <v>60</v>
      </c>
      <c r="M253">
        <v>772616</v>
      </c>
      <c r="N253">
        <v>1007232</v>
      </c>
      <c r="R253">
        <v>590</v>
      </c>
      <c r="S253">
        <v>467671</v>
      </c>
      <c r="T253">
        <v>156</v>
      </c>
      <c r="U253">
        <v>556726</v>
      </c>
      <c r="V253">
        <v>1017097</v>
      </c>
    </row>
    <row r="254" spans="1:22">
      <c r="A254" t="s">
        <v>23</v>
      </c>
      <c r="B254">
        <v>8034</v>
      </c>
      <c r="C254">
        <v>2008</v>
      </c>
      <c r="D254">
        <v>117105158</v>
      </c>
      <c r="E254">
        <v>236</v>
      </c>
      <c r="F254">
        <v>1</v>
      </c>
      <c r="G254">
        <v>26419</v>
      </c>
      <c r="H254">
        <v>54472</v>
      </c>
      <c r="L254">
        <v>28</v>
      </c>
      <c r="M254">
        <v>402687</v>
      </c>
      <c r="N254">
        <v>601368</v>
      </c>
      <c r="R254">
        <v>152</v>
      </c>
      <c r="S254">
        <v>140021</v>
      </c>
      <c r="T254">
        <v>47</v>
      </c>
      <c r="U254">
        <v>112245</v>
      </c>
      <c r="V254">
        <v>352586</v>
      </c>
    </row>
    <row r="255" spans="1:22">
      <c r="A255" t="s">
        <v>23</v>
      </c>
      <c r="B255">
        <v>8039</v>
      </c>
      <c r="C255">
        <v>2008</v>
      </c>
      <c r="D255">
        <v>106633989</v>
      </c>
      <c r="E255">
        <v>41</v>
      </c>
      <c r="I255">
        <v>1</v>
      </c>
      <c r="J255">
        <v>903</v>
      </c>
      <c r="K255">
        <v>3633</v>
      </c>
      <c r="L255">
        <v>29</v>
      </c>
      <c r="M255">
        <v>286092</v>
      </c>
      <c r="N255">
        <v>481879</v>
      </c>
      <c r="R255">
        <v>245</v>
      </c>
      <c r="S255">
        <v>184757</v>
      </c>
      <c r="T255">
        <v>40</v>
      </c>
      <c r="U255">
        <v>113601</v>
      </c>
      <c r="V255">
        <v>251279</v>
      </c>
    </row>
    <row r="256" spans="1:22">
      <c r="A256" t="s">
        <v>23</v>
      </c>
      <c r="B256">
        <v>8044</v>
      </c>
      <c r="C256">
        <v>2008</v>
      </c>
      <c r="D256">
        <v>289794425</v>
      </c>
      <c r="E256">
        <v>547</v>
      </c>
      <c r="I256">
        <v>11</v>
      </c>
      <c r="J256">
        <v>120991</v>
      </c>
      <c r="K256">
        <v>204859</v>
      </c>
      <c r="L256">
        <v>65</v>
      </c>
      <c r="M256">
        <v>979538</v>
      </c>
      <c r="N256">
        <v>1450699</v>
      </c>
      <c r="R256">
        <v>583</v>
      </c>
      <c r="S256">
        <v>513606</v>
      </c>
      <c r="T256">
        <v>108</v>
      </c>
      <c r="U256">
        <v>555569</v>
      </c>
      <c r="V256">
        <v>807506</v>
      </c>
    </row>
    <row r="257" spans="1:22">
      <c r="A257" t="s">
        <v>23</v>
      </c>
      <c r="B257">
        <v>8045</v>
      </c>
      <c r="C257">
        <v>2008</v>
      </c>
      <c r="D257">
        <v>202969932</v>
      </c>
      <c r="E257">
        <v>483</v>
      </c>
      <c r="F257">
        <v>1</v>
      </c>
      <c r="G257">
        <v>6901</v>
      </c>
      <c r="H257">
        <v>201547</v>
      </c>
      <c r="I257">
        <v>1</v>
      </c>
      <c r="J257">
        <v>1944</v>
      </c>
      <c r="K257">
        <v>7637</v>
      </c>
      <c r="L257">
        <v>5</v>
      </c>
      <c r="M257">
        <v>38624</v>
      </c>
      <c r="N257">
        <v>128491</v>
      </c>
      <c r="R257">
        <v>35</v>
      </c>
      <c r="S257">
        <v>23536</v>
      </c>
      <c r="T257">
        <v>6</v>
      </c>
      <c r="U257">
        <v>23784</v>
      </c>
      <c r="V257">
        <v>38311</v>
      </c>
    </row>
    <row r="258" spans="1:22">
      <c r="A258" t="s">
        <v>23</v>
      </c>
      <c r="B258">
        <v>8047</v>
      </c>
      <c r="C258">
        <v>2008</v>
      </c>
      <c r="D258">
        <v>149772587</v>
      </c>
      <c r="E258">
        <v>36</v>
      </c>
      <c r="L258">
        <v>4</v>
      </c>
      <c r="M258">
        <v>45052</v>
      </c>
      <c r="N258">
        <v>63290</v>
      </c>
      <c r="R258">
        <v>40</v>
      </c>
      <c r="S258">
        <v>41039</v>
      </c>
      <c r="T258">
        <v>6</v>
      </c>
      <c r="U258">
        <v>17097</v>
      </c>
      <c r="V258">
        <v>81190</v>
      </c>
    </row>
    <row r="259" spans="1:22">
      <c r="A259" t="s">
        <v>23</v>
      </c>
      <c r="B259">
        <v>8058</v>
      </c>
      <c r="C259">
        <v>2008</v>
      </c>
      <c r="D259">
        <v>133390606</v>
      </c>
      <c r="E259">
        <v>317</v>
      </c>
      <c r="F259">
        <v>1</v>
      </c>
      <c r="G259">
        <v>190689</v>
      </c>
      <c r="H259">
        <v>0</v>
      </c>
      <c r="I259">
        <v>3</v>
      </c>
      <c r="J259">
        <v>78613</v>
      </c>
      <c r="K259">
        <v>54181</v>
      </c>
      <c r="L259">
        <v>26</v>
      </c>
      <c r="M259">
        <v>361195</v>
      </c>
      <c r="N259">
        <v>551345</v>
      </c>
      <c r="R259">
        <v>410</v>
      </c>
      <c r="S259">
        <v>335154</v>
      </c>
      <c r="T259">
        <v>43</v>
      </c>
      <c r="U259">
        <v>169260</v>
      </c>
      <c r="V259">
        <v>294883</v>
      </c>
    </row>
    <row r="260" spans="1:22">
      <c r="A260" t="s">
        <v>23</v>
      </c>
      <c r="B260">
        <v>8102</v>
      </c>
      <c r="C260">
        <v>2008</v>
      </c>
      <c r="D260">
        <v>33006546</v>
      </c>
      <c r="E260">
        <v>59</v>
      </c>
      <c r="L260">
        <v>3</v>
      </c>
      <c r="M260">
        <v>91068</v>
      </c>
      <c r="N260">
        <v>118019</v>
      </c>
      <c r="R260">
        <v>18</v>
      </c>
      <c r="S260">
        <v>20355</v>
      </c>
      <c r="T260">
        <v>5</v>
      </c>
      <c r="U260">
        <v>19393</v>
      </c>
      <c r="V260">
        <v>37415</v>
      </c>
    </row>
    <row r="261" spans="1:22">
      <c r="A261" t="s">
        <v>23</v>
      </c>
      <c r="B261">
        <v>8106</v>
      </c>
      <c r="C261">
        <v>2008</v>
      </c>
      <c r="D261">
        <v>177847827</v>
      </c>
      <c r="E261">
        <v>254</v>
      </c>
      <c r="F261">
        <v>1</v>
      </c>
      <c r="G261">
        <v>438727</v>
      </c>
      <c r="H261">
        <v>0</v>
      </c>
      <c r="I261">
        <v>9</v>
      </c>
      <c r="J261">
        <v>181515</v>
      </c>
      <c r="K261">
        <v>617315</v>
      </c>
      <c r="L261">
        <v>41</v>
      </c>
      <c r="M261">
        <v>621357</v>
      </c>
      <c r="N261">
        <v>951798</v>
      </c>
      <c r="R261">
        <v>266</v>
      </c>
      <c r="S261">
        <v>252416</v>
      </c>
      <c r="T261">
        <v>59</v>
      </c>
      <c r="U261">
        <v>657733</v>
      </c>
      <c r="V261">
        <v>1193499</v>
      </c>
    </row>
    <row r="262" spans="1:22">
      <c r="A262" t="s">
        <v>23</v>
      </c>
      <c r="B262">
        <v>8107</v>
      </c>
      <c r="C262">
        <v>2008</v>
      </c>
      <c r="D262">
        <v>1633414679</v>
      </c>
      <c r="E262">
        <v>2712</v>
      </c>
      <c r="F262">
        <v>2</v>
      </c>
      <c r="G262">
        <v>626940</v>
      </c>
      <c r="H262">
        <v>1060</v>
      </c>
      <c r="I262">
        <v>46</v>
      </c>
      <c r="J262">
        <v>1247648</v>
      </c>
      <c r="K262">
        <v>1884594</v>
      </c>
      <c r="L262">
        <v>215</v>
      </c>
      <c r="M262">
        <v>3837389</v>
      </c>
      <c r="N262">
        <v>4425106</v>
      </c>
      <c r="R262">
        <v>1708</v>
      </c>
      <c r="S262">
        <v>1600957</v>
      </c>
      <c r="T262">
        <v>338</v>
      </c>
      <c r="U262">
        <v>2025151</v>
      </c>
      <c r="V262">
        <v>3351508</v>
      </c>
    </row>
    <row r="263" spans="1:22">
      <c r="A263" t="s">
        <v>23</v>
      </c>
      <c r="B263">
        <v>8113</v>
      </c>
      <c r="C263">
        <v>2008</v>
      </c>
      <c r="D263">
        <v>71472894</v>
      </c>
      <c r="E263">
        <v>118</v>
      </c>
      <c r="L263">
        <v>24</v>
      </c>
      <c r="M263">
        <v>459495</v>
      </c>
      <c r="N263">
        <v>535738</v>
      </c>
      <c r="R263">
        <v>88</v>
      </c>
      <c r="S263">
        <v>63755</v>
      </c>
      <c r="T263">
        <v>26</v>
      </c>
      <c r="U263">
        <v>150509</v>
      </c>
      <c r="V263">
        <v>183714</v>
      </c>
    </row>
    <row r="264" spans="1:22">
      <c r="A264" t="s">
        <v>23</v>
      </c>
      <c r="B264">
        <v>8209</v>
      </c>
      <c r="C264">
        <v>2008</v>
      </c>
      <c r="D264">
        <v>14990960</v>
      </c>
      <c r="E264">
        <v>40</v>
      </c>
      <c r="I264">
        <v>1</v>
      </c>
      <c r="J264">
        <v>7430</v>
      </c>
      <c r="K264">
        <v>42273</v>
      </c>
      <c r="L264">
        <v>8</v>
      </c>
      <c r="M264">
        <v>96051</v>
      </c>
      <c r="N264">
        <v>164266</v>
      </c>
      <c r="R264">
        <v>47</v>
      </c>
      <c r="S264">
        <v>50032</v>
      </c>
      <c r="T264">
        <v>16</v>
      </c>
      <c r="U264">
        <v>29777</v>
      </c>
      <c r="V264">
        <v>50430</v>
      </c>
    </row>
    <row r="265" spans="1:22">
      <c r="A265" t="s">
        <v>23</v>
      </c>
      <c r="B265">
        <v>8215</v>
      </c>
      <c r="C265">
        <v>2008</v>
      </c>
      <c r="D265">
        <v>86852615</v>
      </c>
      <c r="E265">
        <v>361</v>
      </c>
      <c r="L265">
        <v>22</v>
      </c>
      <c r="M265">
        <v>295705</v>
      </c>
      <c r="N265">
        <v>236651</v>
      </c>
      <c r="R265">
        <v>94</v>
      </c>
      <c r="S265">
        <v>85071</v>
      </c>
      <c r="T265">
        <v>27</v>
      </c>
      <c r="U265">
        <v>162059</v>
      </c>
      <c r="V265">
        <v>285984</v>
      </c>
    </row>
    <row r="266" spans="1:22">
      <c r="A266" t="s">
        <v>23</v>
      </c>
      <c r="B266">
        <v>8227</v>
      </c>
      <c r="C266">
        <v>2008</v>
      </c>
      <c r="D266">
        <v>582069317</v>
      </c>
      <c r="E266">
        <v>2896</v>
      </c>
      <c r="F266">
        <v>4</v>
      </c>
      <c r="G266">
        <v>899688</v>
      </c>
      <c r="H266">
        <v>23570</v>
      </c>
      <c r="I266">
        <v>12</v>
      </c>
      <c r="J266">
        <v>361685</v>
      </c>
      <c r="K266">
        <v>753559</v>
      </c>
      <c r="L266">
        <v>64</v>
      </c>
      <c r="M266">
        <v>1472580</v>
      </c>
      <c r="N266">
        <v>1420181</v>
      </c>
      <c r="R266">
        <v>274</v>
      </c>
      <c r="S266">
        <v>243328</v>
      </c>
      <c r="T266">
        <v>94</v>
      </c>
      <c r="U266">
        <v>788380</v>
      </c>
      <c r="V266">
        <v>935671</v>
      </c>
    </row>
    <row r="267" spans="1:22">
      <c r="A267" t="s">
        <v>23</v>
      </c>
      <c r="B267">
        <v>8231</v>
      </c>
      <c r="C267">
        <v>2008</v>
      </c>
      <c r="D267">
        <v>15863376</v>
      </c>
      <c r="E267">
        <v>52</v>
      </c>
      <c r="I267">
        <v>1</v>
      </c>
      <c r="J267">
        <v>86630</v>
      </c>
      <c r="K267">
        <v>459607</v>
      </c>
      <c r="L267">
        <v>3</v>
      </c>
      <c r="M267">
        <v>39495</v>
      </c>
      <c r="N267">
        <v>34414</v>
      </c>
      <c r="R267">
        <v>23</v>
      </c>
      <c r="S267">
        <v>20116</v>
      </c>
      <c r="T267">
        <v>9</v>
      </c>
      <c r="U267">
        <v>90941</v>
      </c>
      <c r="V267">
        <v>90150</v>
      </c>
    </row>
    <row r="268" spans="1:22">
      <c r="A268" t="s">
        <v>23</v>
      </c>
      <c r="B268">
        <v>8234</v>
      </c>
      <c r="C268">
        <v>2008</v>
      </c>
      <c r="D268">
        <v>578995907</v>
      </c>
      <c r="E268">
        <v>968</v>
      </c>
      <c r="F268">
        <v>4</v>
      </c>
      <c r="G268">
        <v>1521561</v>
      </c>
      <c r="H268">
        <v>149592</v>
      </c>
      <c r="I268">
        <v>16</v>
      </c>
      <c r="J268">
        <v>457439</v>
      </c>
      <c r="K268">
        <v>469551</v>
      </c>
      <c r="L268">
        <v>114</v>
      </c>
      <c r="M268">
        <v>2286592</v>
      </c>
      <c r="N268">
        <v>2596440</v>
      </c>
      <c r="R268">
        <v>724</v>
      </c>
      <c r="S268">
        <v>622343</v>
      </c>
      <c r="T268">
        <v>198</v>
      </c>
      <c r="U268">
        <v>1016581</v>
      </c>
      <c r="V268">
        <v>1779874</v>
      </c>
    </row>
    <row r="269" spans="1:22">
      <c r="A269" t="s">
        <v>23</v>
      </c>
      <c r="B269">
        <v>8264</v>
      </c>
      <c r="C269">
        <v>2008</v>
      </c>
      <c r="D269">
        <v>39005664</v>
      </c>
      <c r="E269">
        <v>123</v>
      </c>
      <c r="I269">
        <v>4</v>
      </c>
      <c r="J269">
        <v>143371</v>
      </c>
      <c r="K269">
        <v>116560</v>
      </c>
      <c r="L269">
        <v>5</v>
      </c>
      <c r="M269">
        <v>56138</v>
      </c>
      <c r="N269">
        <v>78461</v>
      </c>
      <c r="R269">
        <v>83</v>
      </c>
      <c r="S269">
        <v>107301</v>
      </c>
      <c r="T269">
        <v>16</v>
      </c>
      <c r="U269">
        <v>34383</v>
      </c>
      <c r="V269">
        <v>46520</v>
      </c>
    </row>
    <row r="270" spans="1:22">
      <c r="A270" t="s">
        <v>23</v>
      </c>
      <c r="B270">
        <v>8265</v>
      </c>
      <c r="C270">
        <v>2008</v>
      </c>
      <c r="D270">
        <v>70979673</v>
      </c>
      <c r="E270">
        <v>173</v>
      </c>
      <c r="F270">
        <v>1</v>
      </c>
      <c r="G270">
        <v>211241</v>
      </c>
      <c r="H270">
        <v>122635</v>
      </c>
      <c r="I270">
        <v>1</v>
      </c>
      <c r="J270">
        <v>4567</v>
      </c>
      <c r="K270">
        <v>10124</v>
      </c>
      <c r="L270">
        <v>19</v>
      </c>
      <c r="M270">
        <v>386131</v>
      </c>
      <c r="N270">
        <v>806054</v>
      </c>
      <c r="R270">
        <v>122</v>
      </c>
      <c r="S270">
        <v>138565</v>
      </c>
      <c r="T270">
        <v>26</v>
      </c>
      <c r="U270">
        <v>224360</v>
      </c>
      <c r="V270">
        <v>226848</v>
      </c>
    </row>
    <row r="271" spans="1:22">
      <c r="A271" t="s">
        <v>23</v>
      </c>
      <c r="B271">
        <v>8288</v>
      </c>
      <c r="C271">
        <v>2008</v>
      </c>
      <c r="D271">
        <v>95632221</v>
      </c>
      <c r="E271">
        <v>211</v>
      </c>
      <c r="L271">
        <v>46</v>
      </c>
      <c r="M271">
        <v>421261</v>
      </c>
      <c r="N271">
        <v>534575</v>
      </c>
      <c r="R271">
        <v>240</v>
      </c>
      <c r="S271">
        <v>197968</v>
      </c>
      <c r="T271">
        <v>56</v>
      </c>
      <c r="U271">
        <v>185531</v>
      </c>
      <c r="V271">
        <v>551123</v>
      </c>
    </row>
    <row r="272" spans="1:22">
      <c r="A272" t="s">
        <v>23</v>
      </c>
      <c r="B272">
        <v>8292</v>
      </c>
      <c r="C272">
        <v>2008</v>
      </c>
      <c r="D272">
        <v>555524220</v>
      </c>
      <c r="E272">
        <v>986</v>
      </c>
      <c r="F272">
        <v>1</v>
      </c>
      <c r="G272">
        <v>127671</v>
      </c>
      <c r="H272">
        <v>15561</v>
      </c>
      <c r="I272">
        <v>23</v>
      </c>
      <c r="J272">
        <v>284582</v>
      </c>
      <c r="K272">
        <v>524984</v>
      </c>
      <c r="L272">
        <v>95</v>
      </c>
      <c r="M272">
        <v>1598232</v>
      </c>
      <c r="N272">
        <v>2541981</v>
      </c>
      <c r="R272">
        <v>892</v>
      </c>
      <c r="S272">
        <v>806586</v>
      </c>
      <c r="T272">
        <v>182</v>
      </c>
      <c r="U272">
        <v>913054</v>
      </c>
      <c r="V272">
        <v>1608096</v>
      </c>
    </row>
    <row r="273" spans="1:22">
      <c r="A273" t="s">
        <v>23</v>
      </c>
      <c r="B273">
        <v>8293</v>
      </c>
      <c r="C273">
        <v>2008</v>
      </c>
      <c r="D273">
        <v>43667716</v>
      </c>
      <c r="E273">
        <v>329</v>
      </c>
      <c r="I273">
        <v>1</v>
      </c>
      <c r="J273">
        <v>31458</v>
      </c>
      <c r="K273">
        <v>46645</v>
      </c>
      <c r="L273">
        <v>20</v>
      </c>
      <c r="M273">
        <v>283335</v>
      </c>
      <c r="N273">
        <v>405664</v>
      </c>
      <c r="R273">
        <v>136</v>
      </c>
      <c r="S273">
        <v>117324</v>
      </c>
      <c r="T273">
        <v>41</v>
      </c>
      <c r="U273">
        <v>487813</v>
      </c>
      <c r="V273">
        <v>394247</v>
      </c>
    </row>
    <row r="274" spans="1:22">
      <c r="A274" t="s">
        <v>23</v>
      </c>
      <c r="B274">
        <v>8295</v>
      </c>
      <c r="C274">
        <v>2008</v>
      </c>
      <c r="D274">
        <v>6334172</v>
      </c>
      <c r="E274">
        <v>12</v>
      </c>
      <c r="L274">
        <v>1</v>
      </c>
      <c r="M274">
        <v>4200</v>
      </c>
      <c r="N274">
        <v>16534</v>
      </c>
      <c r="R274">
        <v>12</v>
      </c>
      <c r="S274">
        <v>3801</v>
      </c>
      <c r="T274">
        <v>5</v>
      </c>
      <c r="U274">
        <v>27708</v>
      </c>
      <c r="V274">
        <v>17047</v>
      </c>
    </row>
    <row r="275" spans="1:22">
      <c r="A275" t="s">
        <v>23</v>
      </c>
      <c r="B275">
        <v>8304</v>
      </c>
      <c r="C275">
        <v>2008</v>
      </c>
      <c r="D275">
        <v>24350207</v>
      </c>
      <c r="E275">
        <v>103</v>
      </c>
      <c r="L275">
        <v>8</v>
      </c>
      <c r="M275">
        <v>76754</v>
      </c>
      <c r="N275">
        <v>67001</v>
      </c>
      <c r="R275">
        <v>47</v>
      </c>
      <c r="S275">
        <v>28405</v>
      </c>
      <c r="T275">
        <v>12</v>
      </c>
      <c r="U275">
        <v>133060</v>
      </c>
      <c r="V275">
        <v>75815</v>
      </c>
    </row>
    <row r="276" spans="1:22">
      <c r="A276" t="s">
        <v>23</v>
      </c>
      <c r="B276">
        <v>8350</v>
      </c>
      <c r="C276">
        <v>2008</v>
      </c>
      <c r="D276">
        <v>308777848</v>
      </c>
      <c r="E276">
        <v>663</v>
      </c>
      <c r="F276">
        <v>4</v>
      </c>
      <c r="G276">
        <v>1548931</v>
      </c>
      <c r="H276">
        <v>82566</v>
      </c>
      <c r="I276">
        <v>5</v>
      </c>
      <c r="J276">
        <v>189854</v>
      </c>
      <c r="K276">
        <v>232989</v>
      </c>
      <c r="L276">
        <v>65</v>
      </c>
      <c r="M276">
        <v>1529900</v>
      </c>
      <c r="N276">
        <v>1595949</v>
      </c>
      <c r="O276">
        <v>1</v>
      </c>
      <c r="P276">
        <v>71166</v>
      </c>
      <c r="Q276">
        <v>478834</v>
      </c>
      <c r="R276">
        <v>263</v>
      </c>
      <c r="S276">
        <v>248110</v>
      </c>
      <c r="T276">
        <v>110</v>
      </c>
      <c r="U276">
        <v>704302</v>
      </c>
      <c r="V276">
        <v>885072</v>
      </c>
    </row>
    <row r="277" spans="1:22">
      <c r="A277" t="s">
        <v>23</v>
      </c>
      <c r="B277">
        <v>8385</v>
      </c>
      <c r="C277">
        <v>2008</v>
      </c>
      <c r="D277">
        <v>121039412</v>
      </c>
      <c r="E277">
        <v>96</v>
      </c>
      <c r="L277">
        <v>35</v>
      </c>
      <c r="M277">
        <v>655631</v>
      </c>
      <c r="N277">
        <v>795286</v>
      </c>
      <c r="R277">
        <v>188</v>
      </c>
      <c r="S277">
        <v>198971</v>
      </c>
      <c r="T277">
        <v>22</v>
      </c>
      <c r="U277">
        <v>258211</v>
      </c>
      <c r="V277">
        <v>267076</v>
      </c>
    </row>
    <row r="278" spans="1:22">
      <c r="A278" t="s">
        <v>23</v>
      </c>
      <c r="B278">
        <v>8387</v>
      </c>
      <c r="C278">
        <v>2008</v>
      </c>
      <c r="D278">
        <v>277329617</v>
      </c>
      <c r="E278">
        <v>451</v>
      </c>
      <c r="I278">
        <v>4</v>
      </c>
      <c r="J278">
        <v>90965</v>
      </c>
      <c r="K278">
        <v>173983</v>
      </c>
      <c r="L278">
        <v>25</v>
      </c>
      <c r="M278">
        <v>396891</v>
      </c>
      <c r="N278">
        <v>560437</v>
      </c>
      <c r="R278">
        <v>304</v>
      </c>
      <c r="S278">
        <v>237517</v>
      </c>
      <c r="T278">
        <v>37</v>
      </c>
      <c r="U278">
        <v>166125</v>
      </c>
      <c r="V278">
        <v>387548</v>
      </c>
    </row>
    <row r="279" spans="1:22">
      <c r="A279" t="s">
        <v>23</v>
      </c>
      <c r="B279">
        <v>8391</v>
      </c>
      <c r="C279">
        <v>2008</v>
      </c>
      <c r="D279">
        <v>3454121734</v>
      </c>
      <c r="E279">
        <v>4439</v>
      </c>
      <c r="F279">
        <v>6</v>
      </c>
      <c r="G279">
        <v>2109008</v>
      </c>
      <c r="H279">
        <v>255933</v>
      </c>
      <c r="I279">
        <v>35</v>
      </c>
      <c r="J279">
        <v>1192301</v>
      </c>
      <c r="K279">
        <v>1226396</v>
      </c>
      <c r="L279">
        <v>382</v>
      </c>
      <c r="M279">
        <v>6487402</v>
      </c>
      <c r="N279">
        <v>10000245</v>
      </c>
      <c r="R279">
        <v>4490</v>
      </c>
      <c r="S279">
        <v>3484647</v>
      </c>
      <c r="T279">
        <v>697</v>
      </c>
      <c r="U279">
        <v>3721297</v>
      </c>
      <c r="V279">
        <v>5997998</v>
      </c>
    </row>
    <row r="280" spans="1:22">
      <c r="A280" t="s">
        <v>23</v>
      </c>
      <c r="B280">
        <v>8601</v>
      </c>
      <c r="C280">
        <v>2008</v>
      </c>
      <c r="D280">
        <v>5818623065</v>
      </c>
      <c r="E280">
        <v>5811</v>
      </c>
      <c r="I280">
        <v>9</v>
      </c>
      <c r="J280">
        <v>326259</v>
      </c>
      <c r="K280">
        <v>315124</v>
      </c>
      <c r="L280">
        <v>69</v>
      </c>
      <c r="M280">
        <v>1005731</v>
      </c>
      <c r="N280">
        <v>1153248</v>
      </c>
      <c r="O280">
        <v>1</v>
      </c>
      <c r="P280">
        <v>80654</v>
      </c>
      <c r="Q280">
        <v>69631</v>
      </c>
      <c r="R280">
        <v>484</v>
      </c>
      <c r="S280">
        <v>613582</v>
      </c>
      <c r="T280">
        <v>100</v>
      </c>
      <c r="U280">
        <v>911681</v>
      </c>
      <c r="V280">
        <v>1150487</v>
      </c>
    </row>
    <row r="281" spans="1:22">
      <c r="A281" t="s">
        <v>23</v>
      </c>
      <c r="B281">
        <v>8606</v>
      </c>
      <c r="C281">
        <v>2008</v>
      </c>
      <c r="D281">
        <v>279557454</v>
      </c>
      <c r="E281">
        <v>57</v>
      </c>
      <c r="I281">
        <v>13</v>
      </c>
      <c r="J281">
        <v>268732</v>
      </c>
      <c r="K281">
        <v>279364</v>
      </c>
      <c r="L281">
        <v>16</v>
      </c>
      <c r="M281">
        <v>377764</v>
      </c>
      <c r="N281">
        <v>499953</v>
      </c>
      <c r="R281">
        <v>209</v>
      </c>
      <c r="S281">
        <v>159198</v>
      </c>
      <c r="T281">
        <v>39</v>
      </c>
      <c r="U281">
        <v>208483</v>
      </c>
      <c r="V281">
        <v>356166</v>
      </c>
    </row>
    <row r="282" spans="1:22">
      <c r="A282" t="s">
        <v>23</v>
      </c>
      <c r="B282">
        <v>8607</v>
      </c>
      <c r="C282">
        <v>2008</v>
      </c>
      <c r="D282">
        <v>28102739</v>
      </c>
      <c r="E282">
        <v>40</v>
      </c>
      <c r="F282">
        <v>1</v>
      </c>
      <c r="G282">
        <v>2280</v>
      </c>
      <c r="H282">
        <v>528</v>
      </c>
      <c r="R282">
        <v>6</v>
      </c>
      <c r="S282">
        <v>5906</v>
      </c>
      <c r="T282">
        <v>2</v>
      </c>
      <c r="U282">
        <v>342109</v>
      </c>
      <c r="V282">
        <v>611804</v>
      </c>
    </row>
    <row r="283" spans="1:22">
      <c r="A283" t="s">
        <v>23</v>
      </c>
      <c r="B283">
        <v>8742</v>
      </c>
      <c r="C283">
        <v>2008</v>
      </c>
      <c r="D283">
        <v>22135363575</v>
      </c>
      <c r="E283">
        <v>41279</v>
      </c>
      <c r="F283">
        <v>6</v>
      </c>
      <c r="G283">
        <v>776166</v>
      </c>
      <c r="H283">
        <v>26203</v>
      </c>
      <c r="I283">
        <v>54</v>
      </c>
      <c r="J283">
        <v>1088859</v>
      </c>
      <c r="K283">
        <v>1553805</v>
      </c>
      <c r="L283">
        <v>263</v>
      </c>
      <c r="M283">
        <v>4635273</v>
      </c>
      <c r="N283">
        <v>6746652</v>
      </c>
      <c r="R283">
        <v>1761</v>
      </c>
      <c r="S283">
        <v>2316766</v>
      </c>
      <c r="T283">
        <v>375</v>
      </c>
      <c r="U283">
        <v>2427166</v>
      </c>
      <c r="V283">
        <v>3646494</v>
      </c>
    </row>
    <row r="284" spans="1:22">
      <c r="A284" t="s">
        <v>23</v>
      </c>
      <c r="B284">
        <v>8748</v>
      </c>
      <c r="C284">
        <v>2008</v>
      </c>
      <c r="D284">
        <v>1332599786</v>
      </c>
      <c r="E284">
        <v>1381</v>
      </c>
      <c r="F284">
        <v>1</v>
      </c>
      <c r="G284">
        <v>0</v>
      </c>
      <c r="H284">
        <v>4522</v>
      </c>
      <c r="I284">
        <v>4</v>
      </c>
      <c r="J284">
        <v>86798</v>
      </c>
      <c r="K284">
        <v>67378</v>
      </c>
      <c r="L284">
        <v>32</v>
      </c>
      <c r="M284">
        <v>554774</v>
      </c>
      <c r="N284">
        <v>715026</v>
      </c>
      <c r="R284">
        <v>233</v>
      </c>
      <c r="S284">
        <v>206028</v>
      </c>
      <c r="T284">
        <v>43</v>
      </c>
      <c r="U284">
        <v>957319</v>
      </c>
      <c r="V284">
        <v>589340</v>
      </c>
    </row>
    <row r="285" spans="1:22">
      <c r="A285" t="s">
        <v>23</v>
      </c>
      <c r="B285">
        <v>8752</v>
      </c>
      <c r="C285">
        <v>2008</v>
      </c>
      <c r="D285">
        <v>30323435</v>
      </c>
      <c r="E285">
        <v>87</v>
      </c>
      <c r="L285">
        <v>3</v>
      </c>
      <c r="M285">
        <v>44781</v>
      </c>
      <c r="N285">
        <v>51923</v>
      </c>
      <c r="R285">
        <v>27</v>
      </c>
      <c r="S285">
        <v>19440</v>
      </c>
      <c r="T285">
        <v>11</v>
      </c>
      <c r="U285">
        <v>52489</v>
      </c>
      <c r="V285">
        <v>53886</v>
      </c>
    </row>
    <row r="286" spans="1:22">
      <c r="A286" t="s">
        <v>23</v>
      </c>
      <c r="B286">
        <v>8754</v>
      </c>
      <c r="C286">
        <v>2008</v>
      </c>
      <c r="D286">
        <v>202573175</v>
      </c>
      <c r="E286">
        <v>439</v>
      </c>
      <c r="I286">
        <v>2</v>
      </c>
      <c r="J286">
        <v>48201</v>
      </c>
      <c r="K286">
        <v>84781</v>
      </c>
      <c r="L286">
        <v>18</v>
      </c>
      <c r="M286">
        <v>272917</v>
      </c>
      <c r="N286">
        <v>282605</v>
      </c>
      <c r="R286">
        <v>139</v>
      </c>
      <c r="S286">
        <v>133284</v>
      </c>
      <c r="T286">
        <v>23</v>
      </c>
      <c r="U286">
        <v>195457</v>
      </c>
      <c r="V286">
        <v>279981</v>
      </c>
    </row>
    <row r="287" spans="1:22">
      <c r="A287" t="s">
        <v>23</v>
      </c>
      <c r="B287">
        <v>8755</v>
      </c>
      <c r="C287">
        <v>2008</v>
      </c>
      <c r="D287">
        <v>57359186</v>
      </c>
      <c r="E287">
        <v>168</v>
      </c>
      <c r="I287">
        <v>1</v>
      </c>
      <c r="J287">
        <v>17336</v>
      </c>
      <c r="K287">
        <v>14899</v>
      </c>
      <c r="R287">
        <v>3</v>
      </c>
      <c r="S287">
        <v>4712</v>
      </c>
      <c r="T287">
        <v>2</v>
      </c>
      <c r="U287">
        <v>13320</v>
      </c>
      <c r="V287">
        <v>6329</v>
      </c>
    </row>
    <row r="288" spans="1:22">
      <c r="A288" t="s">
        <v>23</v>
      </c>
      <c r="B288">
        <v>8803</v>
      </c>
      <c r="C288">
        <v>2008</v>
      </c>
      <c r="D288">
        <v>3789917443</v>
      </c>
      <c r="E288">
        <v>2960</v>
      </c>
      <c r="F288">
        <v>2</v>
      </c>
      <c r="G288">
        <v>542851</v>
      </c>
      <c r="H288">
        <v>1001</v>
      </c>
      <c r="I288">
        <v>2</v>
      </c>
      <c r="J288">
        <v>25093</v>
      </c>
      <c r="K288">
        <v>52680</v>
      </c>
      <c r="L288">
        <v>17</v>
      </c>
      <c r="M288">
        <v>210846</v>
      </c>
      <c r="N288">
        <v>342699</v>
      </c>
      <c r="R288">
        <v>113</v>
      </c>
      <c r="S288">
        <v>175799</v>
      </c>
      <c r="T288">
        <v>17</v>
      </c>
      <c r="U288">
        <v>208683</v>
      </c>
      <c r="V288">
        <v>573530</v>
      </c>
    </row>
    <row r="289" spans="1:22">
      <c r="A289" t="s">
        <v>23</v>
      </c>
      <c r="B289">
        <v>8809</v>
      </c>
      <c r="C289">
        <v>2008</v>
      </c>
      <c r="D289">
        <v>4946713910</v>
      </c>
      <c r="E289">
        <v>33626</v>
      </c>
      <c r="F289">
        <v>2</v>
      </c>
      <c r="G289">
        <v>549545</v>
      </c>
      <c r="H289">
        <v>7549</v>
      </c>
      <c r="I289">
        <v>11</v>
      </c>
      <c r="J289">
        <v>202404</v>
      </c>
      <c r="K289">
        <v>210460</v>
      </c>
      <c r="L289">
        <v>38</v>
      </c>
      <c r="M289">
        <v>325900</v>
      </c>
      <c r="N289">
        <v>527539</v>
      </c>
      <c r="R289">
        <v>397</v>
      </c>
      <c r="S289">
        <v>476434</v>
      </c>
      <c r="T289">
        <v>54</v>
      </c>
      <c r="U289">
        <v>517092</v>
      </c>
      <c r="V289">
        <v>971959</v>
      </c>
    </row>
    <row r="290" spans="1:22">
      <c r="A290" t="s">
        <v>23</v>
      </c>
      <c r="B290">
        <v>8810</v>
      </c>
      <c r="C290">
        <v>2008</v>
      </c>
      <c r="D290">
        <v>107553153749</v>
      </c>
      <c r="E290">
        <v>100074</v>
      </c>
      <c r="F290">
        <v>8</v>
      </c>
      <c r="G290">
        <v>2437437</v>
      </c>
      <c r="H290">
        <v>688511</v>
      </c>
      <c r="I290">
        <v>163</v>
      </c>
      <c r="J290">
        <v>3473224</v>
      </c>
      <c r="K290">
        <v>4781267</v>
      </c>
      <c r="L290">
        <v>919</v>
      </c>
      <c r="M290">
        <v>13646589</v>
      </c>
      <c r="N290">
        <v>17515906</v>
      </c>
      <c r="O290">
        <v>2</v>
      </c>
      <c r="P290">
        <v>196497</v>
      </c>
      <c r="Q290">
        <v>448391</v>
      </c>
      <c r="R290">
        <v>7793</v>
      </c>
      <c r="S290">
        <v>8645498</v>
      </c>
      <c r="T290">
        <v>1373</v>
      </c>
      <c r="U290">
        <v>8149736</v>
      </c>
      <c r="V290">
        <v>13561574</v>
      </c>
    </row>
    <row r="291" spans="1:22">
      <c r="A291" t="s">
        <v>23</v>
      </c>
      <c r="B291">
        <v>8820</v>
      </c>
      <c r="C291">
        <v>2008</v>
      </c>
      <c r="D291">
        <v>4204424988</v>
      </c>
      <c r="E291">
        <v>3479</v>
      </c>
      <c r="I291">
        <v>6</v>
      </c>
      <c r="J291">
        <v>237363</v>
      </c>
      <c r="K291">
        <v>123550</v>
      </c>
      <c r="L291">
        <v>28</v>
      </c>
      <c r="M291">
        <v>450413</v>
      </c>
      <c r="N291">
        <v>719036</v>
      </c>
      <c r="R291">
        <v>133</v>
      </c>
      <c r="S291">
        <v>256325</v>
      </c>
      <c r="T291">
        <v>30</v>
      </c>
      <c r="U291">
        <v>161928</v>
      </c>
      <c r="V291">
        <v>211593</v>
      </c>
    </row>
    <row r="292" spans="1:22">
      <c r="A292" t="s">
        <v>23</v>
      </c>
      <c r="B292">
        <v>8828</v>
      </c>
      <c r="C292">
        <v>2008</v>
      </c>
      <c r="D292">
        <v>105634063</v>
      </c>
      <c r="E292">
        <v>231</v>
      </c>
      <c r="F292">
        <v>1</v>
      </c>
      <c r="G292">
        <v>381487</v>
      </c>
      <c r="H292">
        <v>17000</v>
      </c>
      <c r="I292">
        <v>2</v>
      </c>
      <c r="J292">
        <v>15073</v>
      </c>
      <c r="K292">
        <v>13239</v>
      </c>
      <c r="L292">
        <v>10</v>
      </c>
      <c r="M292">
        <v>150065</v>
      </c>
      <c r="N292">
        <v>247445</v>
      </c>
      <c r="R292">
        <v>99</v>
      </c>
      <c r="S292">
        <v>70390</v>
      </c>
      <c r="T292">
        <v>33</v>
      </c>
      <c r="U292">
        <v>107869</v>
      </c>
      <c r="V292">
        <v>210797</v>
      </c>
    </row>
    <row r="293" spans="1:22">
      <c r="A293" t="s">
        <v>23</v>
      </c>
      <c r="B293">
        <v>8829</v>
      </c>
      <c r="C293">
        <v>2008</v>
      </c>
      <c r="D293">
        <v>342093438</v>
      </c>
      <c r="E293">
        <v>140</v>
      </c>
      <c r="I293">
        <v>9</v>
      </c>
      <c r="J293">
        <v>229030</v>
      </c>
      <c r="K293">
        <v>246557</v>
      </c>
      <c r="L293">
        <v>55</v>
      </c>
      <c r="M293">
        <v>741570</v>
      </c>
      <c r="N293">
        <v>1041831</v>
      </c>
      <c r="R293">
        <v>704</v>
      </c>
      <c r="S293">
        <v>591179</v>
      </c>
      <c r="T293">
        <v>136</v>
      </c>
      <c r="U293">
        <v>711382</v>
      </c>
      <c r="V293">
        <v>1252398</v>
      </c>
    </row>
    <row r="294" spans="1:22">
      <c r="A294" t="s">
        <v>23</v>
      </c>
      <c r="B294">
        <v>8831</v>
      </c>
      <c r="C294">
        <v>2008</v>
      </c>
      <c r="D294">
        <v>481216011</v>
      </c>
      <c r="E294">
        <v>1686</v>
      </c>
      <c r="I294">
        <v>3</v>
      </c>
      <c r="J294">
        <v>28341</v>
      </c>
      <c r="K294">
        <v>60433</v>
      </c>
      <c r="L294">
        <v>40</v>
      </c>
      <c r="M294">
        <v>339217</v>
      </c>
      <c r="N294">
        <v>459761</v>
      </c>
      <c r="R294">
        <v>1048</v>
      </c>
      <c r="S294">
        <v>617908</v>
      </c>
      <c r="T294">
        <v>103</v>
      </c>
      <c r="U294">
        <v>263667</v>
      </c>
      <c r="V294">
        <v>760786</v>
      </c>
    </row>
    <row r="295" spans="1:22">
      <c r="A295" t="s">
        <v>23</v>
      </c>
      <c r="B295">
        <v>8832</v>
      </c>
      <c r="C295">
        <v>2008</v>
      </c>
      <c r="D295">
        <v>7799478498</v>
      </c>
      <c r="E295">
        <v>11202</v>
      </c>
      <c r="I295">
        <v>19</v>
      </c>
      <c r="J295">
        <v>498512</v>
      </c>
      <c r="K295">
        <v>407721</v>
      </c>
      <c r="L295">
        <v>121</v>
      </c>
      <c r="M295">
        <v>1877773</v>
      </c>
      <c r="N295">
        <v>2438164</v>
      </c>
      <c r="R295">
        <v>2146</v>
      </c>
      <c r="S295">
        <v>1635116</v>
      </c>
      <c r="T295">
        <v>235</v>
      </c>
      <c r="U295">
        <v>1522986</v>
      </c>
      <c r="V295">
        <v>2202826</v>
      </c>
    </row>
    <row r="296" spans="1:22">
      <c r="A296" t="s">
        <v>23</v>
      </c>
      <c r="B296">
        <v>8833</v>
      </c>
      <c r="C296">
        <v>2008</v>
      </c>
      <c r="D296">
        <v>5603649825</v>
      </c>
      <c r="E296">
        <v>841</v>
      </c>
      <c r="F296">
        <v>1</v>
      </c>
      <c r="G296">
        <v>18151</v>
      </c>
      <c r="H296">
        <v>17464</v>
      </c>
      <c r="I296">
        <v>19</v>
      </c>
      <c r="J296">
        <v>712297</v>
      </c>
      <c r="K296">
        <v>677019</v>
      </c>
      <c r="L296">
        <v>268</v>
      </c>
      <c r="M296">
        <v>3847996</v>
      </c>
      <c r="N296">
        <v>3779222</v>
      </c>
      <c r="R296">
        <v>3036</v>
      </c>
      <c r="S296">
        <v>2216674</v>
      </c>
      <c r="T296">
        <v>551</v>
      </c>
      <c r="U296">
        <v>2704411</v>
      </c>
      <c r="V296">
        <v>2860101</v>
      </c>
    </row>
    <row r="297" spans="1:22">
      <c r="A297" t="s">
        <v>23</v>
      </c>
      <c r="B297">
        <v>8838</v>
      </c>
      <c r="C297">
        <v>2008</v>
      </c>
      <c r="D297">
        <v>84035572</v>
      </c>
      <c r="E297">
        <v>237</v>
      </c>
      <c r="L297">
        <v>3</v>
      </c>
      <c r="M297">
        <v>19496</v>
      </c>
      <c r="N297">
        <v>44060</v>
      </c>
      <c r="R297">
        <v>38</v>
      </c>
      <c r="S297">
        <v>48458</v>
      </c>
      <c r="T297">
        <v>4</v>
      </c>
      <c r="U297">
        <v>10347</v>
      </c>
      <c r="V297">
        <v>18918</v>
      </c>
    </row>
    <row r="298" spans="1:22">
      <c r="A298" t="s">
        <v>23</v>
      </c>
      <c r="B298">
        <v>8858</v>
      </c>
      <c r="C298">
        <v>2008</v>
      </c>
      <c r="D298">
        <v>8478013</v>
      </c>
      <c r="E298">
        <v>3</v>
      </c>
      <c r="R298">
        <v>8</v>
      </c>
      <c r="S298">
        <v>4132</v>
      </c>
      <c r="T298">
        <v>1</v>
      </c>
      <c r="U298">
        <v>1821</v>
      </c>
      <c r="V298">
        <v>1680</v>
      </c>
    </row>
    <row r="299" spans="1:22">
      <c r="A299" t="s">
        <v>23</v>
      </c>
      <c r="B299">
        <v>8868</v>
      </c>
      <c r="C299">
        <v>2008</v>
      </c>
      <c r="D299">
        <v>6382932489</v>
      </c>
      <c r="E299">
        <v>7668</v>
      </c>
      <c r="I299">
        <v>15</v>
      </c>
      <c r="J299">
        <v>276616</v>
      </c>
      <c r="K299">
        <v>335629</v>
      </c>
      <c r="L299">
        <v>291</v>
      </c>
      <c r="M299">
        <v>3191011</v>
      </c>
      <c r="N299">
        <v>5031332</v>
      </c>
      <c r="R299">
        <v>2795</v>
      </c>
      <c r="S299">
        <v>2772349</v>
      </c>
      <c r="T299">
        <v>477</v>
      </c>
      <c r="U299">
        <v>2055292</v>
      </c>
      <c r="V299">
        <v>4289562</v>
      </c>
    </row>
    <row r="300" spans="1:22">
      <c r="A300" t="s">
        <v>23</v>
      </c>
      <c r="B300">
        <v>8901</v>
      </c>
      <c r="C300">
        <v>2008</v>
      </c>
      <c r="D300">
        <v>2944004876</v>
      </c>
      <c r="E300">
        <v>259</v>
      </c>
      <c r="F300">
        <v>1</v>
      </c>
      <c r="G300">
        <v>542928</v>
      </c>
      <c r="H300">
        <v>7072</v>
      </c>
      <c r="I300">
        <v>1</v>
      </c>
      <c r="J300">
        <v>86520</v>
      </c>
      <c r="K300">
        <v>60794</v>
      </c>
      <c r="L300">
        <v>63</v>
      </c>
      <c r="M300">
        <v>902136</v>
      </c>
      <c r="N300">
        <v>1259408</v>
      </c>
      <c r="R300">
        <v>313</v>
      </c>
      <c r="S300">
        <v>337358</v>
      </c>
      <c r="T300">
        <v>106</v>
      </c>
      <c r="U300">
        <v>1055109</v>
      </c>
      <c r="V300">
        <v>1160870</v>
      </c>
    </row>
    <row r="301" spans="1:22">
      <c r="A301" t="s">
        <v>23</v>
      </c>
      <c r="B301">
        <v>9014</v>
      </c>
      <c r="C301">
        <v>2008</v>
      </c>
      <c r="D301">
        <v>1309587069</v>
      </c>
      <c r="E301">
        <v>4791</v>
      </c>
      <c r="F301">
        <v>6</v>
      </c>
      <c r="G301">
        <v>459631</v>
      </c>
      <c r="H301">
        <v>115012</v>
      </c>
      <c r="I301">
        <v>14</v>
      </c>
      <c r="J301">
        <v>185306</v>
      </c>
      <c r="K301">
        <v>371810</v>
      </c>
      <c r="L301">
        <v>205</v>
      </c>
      <c r="M301">
        <v>2623395</v>
      </c>
      <c r="N301">
        <v>4433560</v>
      </c>
      <c r="O301">
        <v>1</v>
      </c>
      <c r="P301">
        <v>32675</v>
      </c>
      <c r="Q301">
        <v>517325</v>
      </c>
      <c r="R301">
        <v>1533</v>
      </c>
      <c r="S301">
        <v>1462481</v>
      </c>
      <c r="T301">
        <v>435</v>
      </c>
      <c r="U301">
        <v>2129888</v>
      </c>
      <c r="V301">
        <v>3909482</v>
      </c>
    </row>
    <row r="302" spans="1:22">
      <c r="A302" t="s">
        <v>23</v>
      </c>
      <c r="B302">
        <v>9015</v>
      </c>
      <c r="C302">
        <v>2008</v>
      </c>
      <c r="D302">
        <v>1079583425</v>
      </c>
      <c r="E302">
        <v>5993</v>
      </c>
      <c r="I302">
        <v>28</v>
      </c>
      <c r="J302">
        <v>477665</v>
      </c>
      <c r="K302">
        <v>869204</v>
      </c>
      <c r="L302">
        <v>172</v>
      </c>
      <c r="M302">
        <v>2875930</v>
      </c>
      <c r="N302">
        <v>4059810</v>
      </c>
      <c r="R302">
        <v>1540</v>
      </c>
      <c r="S302">
        <v>1293531</v>
      </c>
      <c r="T302">
        <v>324</v>
      </c>
      <c r="U302">
        <v>1399604</v>
      </c>
      <c r="V302">
        <v>2649722</v>
      </c>
    </row>
    <row r="303" spans="1:22">
      <c r="A303" t="s">
        <v>23</v>
      </c>
      <c r="B303">
        <v>9016</v>
      </c>
      <c r="C303">
        <v>2008</v>
      </c>
      <c r="D303">
        <v>127313751</v>
      </c>
      <c r="E303">
        <v>309</v>
      </c>
      <c r="I303">
        <v>3</v>
      </c>
      <c r="J303">
        <v>288260</v>
      </c>
      <c r="K303">
        <v>661824</v>
      </c>
      <c r="L303">
        <v>22</v>
      </c>
      <c r="M303">
        <v>211991</v>
      </c>
      <c r="N303">
        <v>254066</v>
      </c>
      <c r="R303">
        <v>325</v>
      </c>
      <c r="S303">
        <v>257699</v>
      </c>
      <c r="T303">
        <v>46</v>
      </c>
      <c r="U303">
        <v>154029</v>
      </c>
      <c r="V303">
        <v>666974</v>
      </c>
    </row>
    <row r="304" spans="1:22">
      <c r="A304" t="s">
        <v>23</v>
      </c>
      <c r="B304">
        <v>9019</v>
      </c>
      <c r="C304">
        <v>2008</v>
      </c>
      <c r="D304">
        <v>23472151</v>
      </c>
      <c r="E304">
        <v>10</v>
      </c>
      <c r="I304">
        <v>1</v>
      </c>
      <c r="J304">
        <v>65351</v>
      </c>
      <c r="K304">
        <v>41682</v>
      </c>
      <c r="L304">
        <v>5</v>
      </c>
      <c r="M304">
        <v>88873</v>
      </c>
      <c r="N304">
        <v>118919</v>
      </c>
      <c r="R304">
        <v>1</v>
      </c>
      <c r="S304">
        <v>80</v>
      </c>
      <c r="T304">
        <v>3</v>
      </c>
      <c r="U304">
        <v>10742</v>
      </c>
      <c r="V304">
        <v>58997</v>
      </c>
    </row>
    <row r="305" spans="1:22">
      <c r="A305" t="s">
        <v>23</v>
      </c>
      <c r="B305">
        <v>9032</v>
      </c>
      <c r="C305">
        <v>2008</v>
      </c>
      <c r="D305">
        <v>584279757</v>
      </c>
      <c r="E305">
        <v>1171</v>
      </c>
      <c r="I305">
        <v>10</v>
      </c>
      <c r="J305">
        <v>131125</v>
      </c>
      <c r="K305">
        <v>213440</v>
      </c>
      <c r="L305">
        <v>170</v>
      </c>
      <c r="M305">
        <v>2796831</v>
      </c>
      <c r="N305">
        <v>3408596</v>
      </c>
      <c r="R305">
        <v>1224</v>
      </c>
      <c r="S305">
        <v>983800</v>
      </c>
      <c r="T305">
        <v>249</v>
      </c>
      <c r="U305">
        <v>1115945</v>
      </c>
      <c r="V305">
        <v>1545121</v>
      </c>
    </row>
    <row r="306" spans="1:22">
      <c r="A306" t="s">
        <v>23</v>
      </c>
      <c r="B306">
        <v>9033</v>
      </c>
      <c r="C306">
        <v>2008</v>
      </c>
      <c r="D306">
        <v>1585453</v>
      </c>
      <c r="E306">
        <v>30</v>
      </c>
      <c r="R306">
        <v>5</v>
      </c>
      <c r="S306">
        <v>1927</v>
      </c>
    </row>
    <row r="307" spans="1:22">
      <c r="A307" t="s">
        <v>23</v>
      </c>
      <c r="B307">
        <v>9040</v>
      </c>
      <c r="C307">
        <v>2008</v>
      </c>
      <c r="D307">
        <v>354454084</v>
      </c>
      <c r="E307">
        <v>278</v>
      </c>
      <c r="I307">
        <v>4</v>
      </c>
      <c r="J307">
        <v>31687</v>
      </c>
      <c r="K307">
        <v>54711</v>
      </c>
      <c r="L307">
        <v>89</v>
      </c>
      <c r="M307">
        <v>1048015</v>
      </c>
      <c r="N307">
        <v>1127413</v>
      </c>
      <c r="O307">
        <v>1</v>
      </c>
      <c r="P307">
        <v>60953</v>
      </c>
      <c r="Q307">
        <v>489047</v>
      </c>
      <c r="R307">
        <v>923</v>
      </c>
      <c r="S307">
        <v>581530</v>
      </c>
      <c r="T307">
        <v>243</v>
      </c>
      <c r="U307">
        <v>1107631</v>
      </c>
      <c r="V307">
        <v>1745207</v>
      </c>
    </row>
    <row r="308" spans="1:22">
      <c r="A308" t="s">
        <v>23</v>
      </c>
      <c r="B308">
        <v>9052</v>
      </c>
      <c r="C308">
        <v>2008</v>
      </c>
      <c r="D308">
        <v>850451017</v>
      </c>
      <c r="E308">
        <v>1574</v>
      </c>
      <c r="I308">
        <v>8</v>
      </c>
      <c r="J308">
        <v>133437</v>
      </c>
      <c r="K308">
        <v>265937</v>
      </c>
      <c r="L308">
        <v>176</v>
      </c>
      <c r="M308">
        <v>1747628</v>
      </c>
      <c r="N308">
        <v>3142631</v>
      </c>
      <c r="R308">
        <v>1580</v>
      </c>
      <c r="S308">
        <v>1382608</v>
      </c>
      <c r="T308">
        <v>255</v>
      </c>
      <c r="U308">
        <v>678101</v>
      </c>
      <c r="V308">
        <v>1644328</v>
      </c>
    </row>
    <row r="309" spans="1:22">
      <c r="A309" t="s">
        <v>23</v>
      </c>
      <c r="B309">
        <v>9058</v>
      </c>
      <c r="C309">
        <v>2008</v>
      </c>
      <c r="D309">
        <v>267590006</v>
      </c>
      <c r="E309">
        <v>371</v>
      </c>
      <c r="I309">
        <v>2</v>
      </c>
      <c r="J309">
        <v>18387</v>
      </c>
      <c r="K309">
        <v>24639</v>
      </c>
      <c r="L309">
        <v>36</v>
      </c>
      <c r="M309">
        <v>402475</v>
      </c>
      <c r="N309">
        <v>718502</v>
      </c>
      <c r="R309">
        <v>419</v>
      </c>
      <c r="S309">
        <v>352262</v>
      </c>
      <c r="T309">
        <v>50</v>
      </c>
      <c r="U309">
        <v>174669</v>
      </c>
      <c r="V309">
        <v>331059</v>
      </c>
    </row>
    <row r="310" spans="1:22">
      <c r="A310" t="s">
        <v>23</v>
      </c>
      <c r="B310">
        <v>9060</v>
      </c>
      <c r="C310">
        <v>2008</v>
      </c>
      <c r="D310">
        <v>414133383</v>
      </c>
      <c r="E310">
        <v>518</v>
      </c>
      <c r="I310">
        <v>5</v>
      </c>
      <c r="J310">
        <v>71014</v>
      </c>
      <c r="K310">
        <v>80970</v>
      </c>
      <c r="L310">
        <v>52</v>
      </c>
      <c r="M310">
        <v>716930</v>
      </c>
      <c r="N310">
        <v>957010</v>
      </c>
      <c r="R310">
        <v>579</v>
      </c>
      <c r="S310">
        <v>488765</v>
      </c>
      <c r="T310">
        <v>110</v>
      </c>
      <c r="U310">
        <v>418549</v>
      </c>
      <c r="V310">
        <v>879829</v>
      </c>
    </row>
    <row r="311" spans="1:22">
      <c r="A311" t="s">
        <v>23</v>
      </c>
      <c r="B311">
        <v>9061</v>
      </c>
      <c r="C311">
        <v>2008</v>
      </c>
      <c r="D311">
        <v>35633914</v>
      </c>
      <c r="E311">
        <v>238</v>
      </c>
      <c r="L311">
        <v>3</v>
      </c>
      <c r="M311">
        <v>11733</v>
      </c>
      <c r="N311">
        <v>11030</v>
      </c>
      <c r="R311">
        <v>40</v>
      </c>
      <c r="S311">
        <v>36449</v>
      </c>
      <c r="T311">
        <v>4</v>
      </c>
      <c r="U311">
        <v>3151</v>
      </c>
      <c r="V311">
        <v>10074</v>
      </c>
    </row>
    <row r="312" spans="1:22">
      <c r="A312" t="s">
        <v>23</v>
      </c>
      <c r="B312">
        <v>9063</v>
      </c>
      <c r="C312">
        <v>2008</v>
      </c>
      <c r="D312">
        <v>380922964</v>
      </c>
      <c r="E312">
        <v>559</v>
      </c>
      <c r="L312">
        <v>40</v>
      </c>
      <c r="M312">
        <v>407355</v>
      </c>
      <c r="N312">
        <v>529673</v>
      </c>
      <c r="R312">
        <v>271</v>
      </c>
      <c r="S312">
        <v>239126</v>
      </c>
      <c r="T312">
        <v>71</v>
      </c>
      <c r="U312">
        <v>173038</v>
      </c>
      <c r="V312">
        <v>385687</v>
      </c>
    </row>
    <row r="313" spans="1:22">
      <c r="A313" t="s">
        <v>23</v>
      </c>
      <c r="B313">
        <v>9079</v>
      </c>
      <c r="C313">
        <v>2008</v>
      </c>
      <c r="D313">
        <v>3631599459</v>
      </c>
      <c r="E313">
        <v>3653</v>
      </c>
      <c r="F313">
        <v>2</v>
      </c>
      <c r="G313">
        <v>30138</v>
      </c>
      <c r="H313">
        <v>20040</v>
      </c>
      <c r="I313">
        <v>27</v>
      </c>
      <c r="J313">
        <v>358097</v>
      </c>
      <c r="K313">
        <v>699640</v>
      </c>
      <c r="L313">
        <v>391</v>
      </c>
      <c r="M313">
        <v>3729974</v>
      </c>
      <c r="N313">
        <v>7403406</v>
      </c>
      <c r="R313">
        <v>6118</v>
      </c>
      <c r="S313">
        <v>4287761</v>
      </c>
      <c r="T313">
        <v>845</v>
      </c>
      <c r="U313">
        <v>2467125</v>
      </c>
      <c r="V313">
        <v>4892370</v>
      </c>
    </row>
    <row r="314" spans="1:22">
      <c r="A314" t="s">
        <v>23</v>
      </c>
      <c r="B314">
        <v>9089</v>
      </c>
      <c r="C314">
        <v>2008</v>
      </c>
      <c r="D314">
        <v>2731984</v>
      </c>
      <c r="E314">
        <v>8</v>
      </c>
      <c r="R314">
        <v>1</v>
      </c>
      <c r="S314">
        <v>2385</v>
      </c>
    </row>
    <row r="315" spans="1:22">
      <c r="A315" t="s">
        <v>23</v>
      </c>
      <c r="B315">
        <v>9093</v>
      </c>
      <c r="C315">
        <v>2008</v>
      </c>
      <c r="D315">
        <v>38973570</v>
      </c>
      <c r="E315">
        <v>121</v>
      </c>
      <c r="I315">
        <v>1</v>
      </c>
      <c r="J315">
        <v>4145</v>
      </c>
      <c r="K315">
        <v>2854</v>
      </c>
      <c r="L315">
        <v>9</v>
      </c>
      <c r="M315">
        <v>40357</v>
      </c>
      <c r="N315">
        <v>68813</v>
      </c>
      <c r="R315">
        <v>57</v>
      </c>
      <c r="S315">
        <v>49309</v>
      </c>
      <c r="T315">
        <v>6</v>
      </c>
      <c r="U315">
        <v>26762</v>
      </c>
      <c r="V315">
        <v>38558</v>
      </c>
    </row>
    <row r="316" spans="1:22">
      <c r="A316" t="s">
        <v>23</v>
      </c>
      <c r="B316">
        <v>9101</v>
      </c>
      <c r="C316">
        <v>2008</v>
      </c>
      <c r="D316">
        <v>551940105</v>
      </c>
      <c r="E316">
        <v>4870</v>
      </c>
      <c r="I316">
        <v>13</v>
      </c>
      <c r="J316">
        <v>213709</v>
      </c>
      <c r="K316">
        <v>377920</v>
      </c>
      <c r="L316">
        <v>139</v>
      </c>
      <c r="M316">
        <v>1088372</v>
      </c>
      <c r="N316">
        <v>1645743</v>
      </c>
      <c r="R316">
        <v>961</v>
      </c>
      <c r="S316">
        <v>941632</v>
      </c>
      <c r="T316">
        <v>284</v>
      </c>
      <c r="U316">
        <v>987625</v>
      </c>
      <c r="V316">
        <v>1738747</v>
      </c>
    </row>
    <row r="317" spans="1:22">
      <c r="A317" t="s">
        <v>23</v>
      </c>
      <c r="B317">
        <v>9102</v>
      </c>
      <c r="C317">
        <v>2008</v>
      </c>
      <c r="D317">
        <v>31569074</v>
      </c>
      <c r="E317">
        <v>148</v>
      </c>
      <c r="I317">
        <v>1</v>
      </c>
      <c r="J317">
        <v>6028</v>
      </c>
      <c r="K317">
        <v>7042</v>
      </c>
      <c r="L317">
        <v>3</v>
      </c>
      <c r="M317">
        <v>23513</v>
      </c>
      <c r="N317">
        <v>41645</v>
      </c>
      <c r="R317">
        <v>45</v>
      </c>
      <c r="S317">
        <v>38086</v>
      </c>
      <c r="T317">
        <v>8</v>
      </c>
      <c r="U317">
        <v>29285</v>
      </c>
      <c r="V317">
        <v>103397</v>
      </c>
    </row>
    <row r="318" spans="1:22">
      <c r="A318" t="s">
        <v>23</v>
      </c>
      <c r="B318">
        <v>9154</v>
      </c>
      <c r="C318">
        <v>2008</v>
      </c>
      <c r="D318">
        <v>177990945</v>
      </c>
      <c r="E318">
        <v>405</v>
      </c>
      <c r="I318">
        <v>4</v>
      </c>
      <c r="J318">
        <v>110232</v>
      </c>
      <c r="K318">
        <v>494131</v>
      </c>
      <c r="L318">
        <v>19</v>
      </c>
      <c r="M318">
        <v>333479</v>
      </c>
      <c r="N318">
        <v>613214</v>
      </c>
      <c r="R318">
        <v>238</v>
      </c>
      <c r="S318">
        <v>200751</v>
      </c>
      <c r="T318">
        <v>48</v>
      </c>
      <c r="U318">
        <v>113138</v>
      </c>
      <c r="V318">
        <v>194986</v>
      </c>
    </row>
    <row r="319" spans="1:22">
      <c r="A319" t="s">
        <v>23</v>
      </c>
      <c r="B319">
        <v>9156</v>
      </c>
      <c r="C319">
        <v>2008</v>
      </c>
      <c r="D319">
        <v>80307153</v>
      </c>
      <c r="E319">
        <v>191</v>
      </c>
      <c r="I319">
        <v>1</v>
      </c>
      <c r="J319">
        <v>10039</v>
      </c>
      <c r="K319">
        <v>8565</v>
      </c>
      <c r="L319">
        <v>8</v>
      </c>
      <c r="M319">
        <v>74064</v>
      </c>
      <c r="N319">
        <v>102183</v>
      </c>
      <c r="R319">
        <v>72</v>
      </c>
      <c r="S319">
        <v>96326</v>
      </c>
      <c r="T319">
        <v>20</v>
      </c>
      <c r="U319">
        <v>137940</v>
      </c>
      <c r="V319">
        <v>149655</v>
      </c>
    </row>
    <row r="320" spans="1:22">
      <c r="A320" t="s">
        <v>23</v>
      </c>
      <c r="B320">
        <v>9170</v>
      </c>
      <c r="C320">
        <v>2008</v>
      </c>
      <c r="D320">
        <v>883926</v>
      </c>
      <c r="E320">
        <v>20</v>
      </c>
      <c r="R320">
        <v>2</v>
      </c>
      <c r="S320">
        <v>1084</v>
      </c>
      <c r="T320">
        <v>1</v>
      </c>
      <c r="U320">
        <v>58725</v>
      </c>
      <c r="V320">
        <v>77200</v>
      </c>
    </row>
    <row r="321" spans="1:22">
      <c r="A321" t="s">
        <v>23</v>
      </c>
      <c r="B321">
        <v>9178</v>
      </c>
      <c r="C321">
        <v>2008</v>
      </c>
      <c r="D321">
        <v>25543017</v>
      </c>
      <c r="E321">
        <v>22</v>
      </c>
      <c r="L321">
        <v>6</v>
      </c>
      <c r="M321">
        <v>19562</v>
      </c>
      <c r="N321">
        <v>23521</v>
      </c>
      <c r="R321">
        <v>81</v>
      </c>
      <c r="S321">
        <v>355098</v>
      </c>
      <c r="T321">
        <v>18</v>
      </c>
      <c r="U321">
        <v>203171</v>
      </c>
      <c r="V321">
        <v>187790</v>
      </c>
    </row>
    <row r="322" spans="1:22">
      <c r="A322" t="s">
        <v>23</v>
      </c>
      <c r="B322">
        <v>9179</v>
      </c>
      <c r="C322">
        <v>2008</v>
      </c>
      <c r="D322">
        <v>20073763</v>
      </c>
      <c r="E322">
        <v>24</v>
      </c>
      <c r="L322">
        <v>7</v>
      </c>
      <c r="M322">
        <v>108749</v>
      </c>
      <c r="N322">
        <v>77328</v>
      </c>
      <c r="R322">
        <v>24</v>
      </c>
      <c r="S322">
        <v>57529</v>
      </c>
      <c r="T322">
        <v>43</v>
      </c>
      <c r="U322">
        <v>555001</v>
      </c>
      <c r="V322">
        <v>400084</v>
      </c>
    </row>
    <row r="323" spans="1:22">
      <c r="A323" t="s">
        <v>23</v>
      </c>
      <c r="B323">
        <v>9182</v>
      </c>
      <c r="C323">
        <v>2008</v>
      </c>
      <c r="D323">
        <v>58414202</v>
      </c>
      <c r="E323">
        <v>49</v>
      </c>
      <c r="L323">
        <v>4</v>
      </c>
      <c r="M323">
        <v>65249</v>
      </c>
      <c r="N323">
        <v>77032</v>
      </c>
      <c r="R323">
        <v>132</v>
      </c>
      <c r="S323">
        <v>1145761</v>
      </c>
      <c r="T323">
        <v>10</v>
      </c>
      <c r="U323">
        <v>18052</v>
      </c>
      <c r="V323">
        <v>50220</v>
      </c>
    </row>
    <row r="324" spans="1:22">
      <c r="A324" t="s">
        <v>23</v>
      </c>
      <c r="B324">
        <v>9186</v>
      </c>
      <c r="C324">
        <v>2008</v>
      </c>
      <c r="D324">
        <v>3521272</v>
      </c>
      <c r="E324">
        <v>49</v>
      </c>
      <c r="R324">
        <v>11</v>
      </c>
      <c r="S324">
        <v>35920</v>
      </c>
    </row>
    <row r="325" spans="1:22">
      <c r="A325" t="s">
        <v>23</v>
      </c>
      <c r="B325">
        <v>9220</v>
      </c>
      <c r="C325">
        <v>2008</v>
      </c>
      <c r="D325">
        <v>30144359</v>
      </c>
      <c r="E325">
        <v>139</v>
      </c>
      <c r="I325">
        <v>4</v>
      </c>
      <c r="J325">
        <v>113954</v>
      </c>
      <c r="K325">
        <v>106780</v>
      </c>
      <c r="L325">
        <v>16</v>
      </c>
      <c r="M325">
        <v>202991</v>
      </c>
      <c r="N325">
        <v>214467</v>
      </c>
      <c r="R325">
        <v>100</v>
      </c>
      <c r="S325">
        <v>99307</v>
      </c>
      <c r="T325">
        <v>12</v>
      </c>
      <c r="U325">
        <v>24157</v>
      </c>
      <c r="V325">
        <v>27287</v>
      </c>
    </row>
    <row r="326" spans="1:22">
      <c r="A326" t="s">
        <v>23</v>
      </c>
      <c r="B326">
        <v>9402</v>
      </c>
      <c r="C326">
        <v>2008</v>
      </c>
      <c r="D326">
        <v>497785136</v>
      </c>
      <c r="E326">
        <v>427</v>
      </c>
      <c r="F326">
        <v>4</v>
      </c>
      <c r="G326">
        <v>1014060</v>
      </c>
      <c r="H326">
        <v>14910</v>
      </c>
      <c r="I326">
        <v>12</v>
      </c>
      <c r="J326">
        <v>401554</v>
      </c>
      <c r="K326">
        <v>696869</v>
      </c>
      <c r="L326">
        <v>73</v>
      </c>
      <c r="M326">
        <v>1603751</v>
      </c>
      <c r="N326">
        <v>1898668</v>
      </c>
      <c r="R326">
        <v>517</v>
      </c>
      <c r="S326">
        <v>481174</v>
      </c>
      <c r="T326">
        <v>160</v>
      </c>
      <c r="U326">
        <v>2163219</v>
      </c>
      <c r="V326">
        <v>1754309</v>
      </c>
    </row>
    <row r="327" spans="1:22">
      <c r="A327" t="s">
        <v>23</v>
      </c>
      <c r="B327">
        <v>9501</v>
      </c>
      <c r="C327">
        <v>2008</v>
      </c>
      <c r="D327">
        <v>82622533</v>
      </c>
      <c r="E327">
        <v>247</v>
      </c>
      <c r="I327">
        <v>1</v>
      </c>
      <c r="J327">
        <v>1204</v>
      </c>
      <c r="K327">
        <v>0</v>
      </c>
      <c r="L327">
        <v>18</v>
      </c>
      <c r="M327">
        <v>213770</v>
      </c>
      <c r="N327">
        <v>231799</v>
      </c>
      <c r="R327">
        <v>69</v>
      </c>
      <c r="S327">
        <v>73115</v>
      </c>
      <c r="T327">
        <v>30</v>
      </c>
      <c r="U327">
        <v>176549</v>
      </c>
      <c r="V327">
        <v>245628</v>
      </c>
    </row>
    <row r="328" spans="1:22">
      <c r="A328" t="s">
        <v>23</v>
      </c>
      <c r="B328">
        <v>9522</v>
      </c>
      <c r="C328">
        <v>2008</v>
      </c>
      <c r="D328">
        <v>46078531</v>
      </c>
      <c r="E328">
        <v>107</v>
      </c>
      <c r="L328">
        <v>44</v>
      </c>
      <c r="M328">
        <v>805969</v>
      </c>
      <c r="N328">
        <v>709576</v>
      </c>
      <c r="R328">
        <v>196</v>
      </c>
      <c r="S328">
        <v>183773</v>
      </c>
      <c r="T328">
        <v>18</v>
      </c>
      <c r="U328">
        <v>224548</v>
      </c>
      <c r="V328">
        <v>348695</v>
      </c>
    </row>
    <row r="329" spans="1:22">
      <c r="A329" t="s">
        <v>23</v>
      </c>
      <c r="B329">
        <v>9529</v>
      </c>
      <c r="C329">
        <v>2008</v>
      </c>
      <c r="D329">
        <v>142075533</v>
      </c>
      <c r="E329">
        <v>89</v>
      </c>
      <c r="F329">
        <v>2</v>
      </c>
      <c r="G329">
        <v>575473</v>
      </c>
      <c r="H329">
        <v>3653</v>
      </c>
      <c r="I329">
        <v>7</v>
      </c>
      <c r="J329">
        <v>315424</v>
      </c>
      <c r="K329">
        <v>204308</v>
      </c>
      <c r="L329">
        <v>27</v>
      </c>
      <c r="M329">
        <v>845192</v>
      </c>
      <c r="N329">
        <v>861103</v>
      </c>
      <c r="R329">
        <v>113</v>
      </c>
      <c r="S329">
        <v>146262</v>
      </c>
      <c r="T329">
        <v>18</v>
      </c>
      <c r="U329">
        <v>298867</v>
      </c>
      <c r="V329">
        <v>232848</v>
      </c>
    </row>
    <row r="330" spans="1:22">
      <c r="A330" t="s">
        <v>23</v>
      </c>
      <c r="B330">
        <v>9552</v>
      </c>
      <c r="C330">
        <v>2008</v>
      </c>
      <c r="D330">
        <v>59184205</v>
      </c>
      <c r="E330">
        <v>325</v>
      </c>
      <c r="L330">
        <v>16</v>
      </c>
      <c r="M330">
        <v>376096</v>
      </c>
      <c r="N330">
        <v>675339</v>
      </c>
      <c r="R330">
        <v>105</v>
      </c>
      <c r="S330">
        <v>70440</v>
      </c>
      <c r="T330">
        <v>37</v>
      </c>
      <c r="U330">
        <v>182462</v>
      </c>
      <c r="V330">
        <v>260418</v>
      </c>
    </row>
    <row r="331" spans="1:22">
      <c r="A331" t="s">
        <v>23</v>
      </c>
      <c r="B331">
        <v>9586</v>
      </c>
      <c r="C331">
        <v>2008</v>
      </c>
      <c r="D331">
        <v>181168139</v>
      </c>
      <c r="E331">
        <v>363</v>
      </c>
      <c r="I331">
        <v>5</v>
      </c>
      <c r="J331">
        <v>63999</v>
      </c>
      <c r="K331">
        <v>99519</v>
      </c>
      <c r="L331">
        <v>9</v>
      </c>
      <c r="M331">
        <v>100473</v>
      </c>
      <c r="N331">
        <v>145551</v>
      </c>
      <c r="R331">
        <v>75</v>
      </c>
      <c r="S331">
        <v>72517</v>
      </c>
      <c r="T331">
        <v>17</v>
      </c>
      <c r="U331">
        <v>56459</v>
      </c>
      <c r="V331">
        <v>69025</v>
      </c>
    </row>
    <row r="332" spans="1:22">
      <c r="A332" t="s">
        <v>23</v>
      </c>
      <c r="B332">
        <v>9600</v>
      </c>
      <c r="C332">
        <v>2008</v>
      </c>
      <c r="D332">
        <v>1494085</v>
      </c>
      <c r="E332">
        <v>7</v>
      </c>
      <c r="R332">
        <v>1</v>
      </c>
      <c r="S332">
        <v>215</v>
      </c>
      <c r="T332">
        <v>1</v>
      </c>
      <c r="U332">
        <v>8120</v>
      </c>
      <c r="V332">
        <v>4395</v>
      </c>
    </row>
    <row r="333" spans="1:22">
      <c r="A333" t="s">
        <v>23</v>
      </c>
      <c r="B333">
        <v>9620</v>
      </c>
      <c r="C333">
        <v>2008</v>
      </c>
      <c r="D333">
        <v>104346842</v>
      </c>
      <c r="E333">
        <v>336</v>
      </c>
      <c r="I333">
        <v>1</v>
      </c>
      <c r="J333">
        <v>5460</v>
      </c>
      <c r="K333">
        <v>4482</v>
      </c>
      <c r="L333">
        <v>6</v>
      </c>
      <c r="M333">
        <v>99833</v>
      </c>
      <c r="N333">
        <v>146014</v>
      </c>
      <c r="R333">
        <v>63</v>
      </c>
      <c r="S333">
        <v>44334</v>
      </c>
      <c r="T333">
        <v>7</v>
      </c>
      <c r="U333">
        <v>38771</v>
      </c>
      <c r="V333">
        <v>85346</v>
      </c>
    </row>
    <row r="334" spans="1:22">
      <c r="A334" t="s">
        <v>24</v>
      </c>
      <c r="B334">
        <v>6824</v>
      </c>
      <c r="C334">
        <v>2008</v>
      </c>
      <c r="D334">
        <v>10329800</v>
      </c>
      <c r="E334">
        <v>26</v>
      </c>
      <c r="I334">
        <v>3</v>
      </c>
      <c r="J334">
        <v>104166</v>
      </c>
      <c r="K334">
        <v>82288</v>
      </c>
      <c r="R334">
        <v>24</v>
      </c>
      <c r="S334">
        <v>23696</v>
      </c>
      <c r="T334">
        <v>3</v>
      </c>
      <c r="U334">
        <v>193313</v>
      </c>
      <c r="V334">
        <v>103858</v>
      </c>
    </row>
    <row r="335" spans="1:22">
      <c r="A335" t="s">
        <v>24</v>
      </c>
      <c r="B335">
        <v>6843</v>
      </c>
      <c r="C335">
        <v>2008</v>
      </c>
      <c r="D335">
        <v>18022298</v>
      </c>
      <c r="E335">
        <v>17</v>
      </c>
      <c r="R335">
        <v>27</v>
      </c>
      <c r="S335">
        <v>30692</v>
      </c>
      <c r="T335">
        <v>18</v>
      </c>
      <c r="U335">
        <v>910956</v>
      </c>
      <c r="V335">
        <v>425114</v>
      </c>
    </row>
    <row r="336" spans="1:22">
      <c r="A336" t="s">
        <v>24</v>
      </c>
      <c r="B336">
        <v>6872</v>
      </c>
      <c r="C336">
        <v>2008</v>
      </c>
      <c r="D336">
        <v>58686912</v>
      </c>
      <c r="E336">
        <v>54</v>
      </c>
      <c r="I336">
        <v>2</v>
      </c>
      <c r="J336">
        <v>95370</v>
      </c>
      <c r="K336">
        <v>128104</v>
      </c>
      <c r="L336">
        <v>8</v>
      </c>
      <c r="M336">
        <v>208975</v>
      </c>
      <c r="N336">
        <v>213183</v>
      </c>
      <c r="R336">
        <v>43</v>
      </c>
      <c r="S336">
        <v>32664</v>
      </c>
      <c r="T336">
        <v>29</v>
      </c>
      <c r="U336">
        <v>593266</v>
      </c>
      <c r="V336">
        <v>405414</v>
      </c>
    </row>
    <row r="337" spans="1:22">
      <c r="A337" t="s">
        <v>24</v>
      </c>
      <c r="B337">
        <v>7024</v>
      </c>
      <c r="C337">
        <v>2008</v>
      </c>
      <c r="D337">
        <v>11830527</v>
      </c>
      <c r="E337">
        <v>3</v>
      </c>
      <c r="R337">
        <v>21</v>
      </c>
      <c r="S337">
        <v>19455</v>
      </c>
      <c r="T337">
        <v>4</v>
      </c>
      <c r="U337">
        <v>3175</v>
      </c>
      <c r="V337">
        <v>6886</v>
      </c>
    </row>
    <row r="338" spans="1:22">
      <c r="A338" t="s">
        <v>24</v>
      </c>
      <c r="B338">
        <v>7133</v>
      </c>
      <c r="C338">
        <v>2008</v>
      </c>
      <c r="D338">
        <v>23144837</v>
      </c>
      <c r="E338">
        <v>18</v>
      </c>
      <c r="L338">
        <v>3</v>
      </c>
      <c r="M338">
        <v>27783</v>
      </c>
      <c r="N338">
        <v>49557</v>
      </c>
      <c r="R338">
        <v>13</v>
      </c>
      <c r="S338">
        <v>8077</v>
      </c>
      <c r="T338">
        <v>2</v>
      </c>
      <c r="U338">
        <v>2937</v>
      </c>
      <c r="V338">
        <v>2453</v>
      </c>
    </row>
    <row r="339" spans="1:22">
      <c r="A339" t="s">
        <v>24</v>
      </c>
      <c r="B339">
        <v>7134</v>
      </c>
      <c r="C339">
        <v>2008</v>
      </c>
      <c r="D339">
        <v>744010</v>
      </c>
      <c r="E339">
        <v>2</v>
      </c>
      <c r="L339">
        <v>1</v>
      </c>
      <c r="M339">
        <v>7067</v>
      </c>
      <c r="N339">
        <v>8623</v>
      </c>
      <c r="R339">
        <v>2</v>
      </c>
      <c r="S339">
        <v>3277</v>
      </c>
    </row>
    <row r="340" spans="1:22">
      <c r="A340" t="s">
        <v>24</v>
      </c>
      <c r="B340">
        <v>7309</v>
      </c>
      <c r="C340">
        <v>2008</v>
      </c>
      <c r="D340">
        <v>9759132</v>
      </c>
      <c r="E340">
        <v>18</v>
      </c>
      <c r="I340">
        <v>3</v>
      </c>
      <c r="J340">
        <v>62476</v>
      </c>
      <c r="K340">
        <v>15763</v>
      </c>
      <c r="L340">
        <v>2</v>
      </c>
      <c r="M340">
        <v>20834</v>
      </c>
      <c r="N340">
        <v>35381</v>
      </c>
      <c r="R340">
        <v>5</v>
      </c>
      <c r="S340">
        <v>2826</v>
      </c>
      <c r="T340">
        <v>6</v>
      </c>
      <c r="U340">
        <v>167095</v>
      </c>
      <c r="V340">
        <v>141532</v>
      </c>
    </row>
    <row r="341" spans="1:22">
      <c r="A341" t="s">
        <v>24</v>
      </c>
      <c r="B341">
        <v>7313</v>
      </c>
      <c r="C341">
        <v>2008</v>
      </c>
      <c r="D341">
        <v>2656351</v>
      </c>
      <c r="E341">
        <v>7</v>
      </c>
      <c r="L341">
        <v>1</v>
      </c>
      <c r="M341">
        <v>548</v>
      </c>
      <c r="N341">
        <v>4781</v>
      </c>
    </row>
    <row r="342" spans="1:22">
      <c r="A342" t="s">
        <v>24</v>
      </c>
      <c r="B342">
        <v>7317</v>
      </c>
      <c r="C342">
        <v>2008</v>
      </c>
      <c r="D342">
        <v>17353118</v>
      </c>
      <c r="E342">
        <v>38</v>
      </c>
      <c r="F342">
        <v>1</v>
      </c>
      <c r="G342">
        <v>8000</v>
      </c>
      <c r="H342">
        <v>0</v>
      </c>
      <c r="R342">
        <v>5</v>
      </c>
      <c r="S342">
        <v>22374</v>
      </c>
      <c r="T342">
        <v>9</v>
      </c>
      <c r="U342">
        <v>112038</v>
      </c>
      <c r="V342">
        <v>132334</v>
      </c>
    </row>
    <row r="343" spans="1:22">
      <c r="A343" t="s">
        <v>24</v>
      </c>
      <c r="B343">
        <v>7327</v>
      </c>
      <c r="C343">
        <v>2008</v>
      </c>
      <c r="D343">
        <v>7806046</v>
      </c>
      <c r="E343">
        <v>9</v>
      </c>
      <c r="R343">
        <v>3</v>
      </c>
      <c r="S343">
        <v>3970</v>
      </c>
      <c r="T343">
        <v>5</v>
      </c>
      <c r="U343">
        <v>26580</v>
      </c>
      <c r="V343">
        <v>77578</v>
      </c>
    </row>
    <row r="344" spans="1:22">
      <c r="A344" t="s">
        <v>24</v>
      </c>
      <c r="B344">
        <v>7350</v>
      </c>
      <c r="C344">
        <v>2008</v>
      </c>
      <c r="D344">
        <v>18926810</v>
      </c>
      <c r="E344">
        <v>13</v>
      </c>
      <c r="F344">
        <v>1</v>
      </c>
      <c r="G344">
        <v>429983</v>
      </c>
      <c r="H344">
        <v>27772</v>
      </c>
      <c r="I344">
        <v>1</v>
      </c>
      <c r="J344">
        <v>393</v>
      </c>
      <c r="K344">
        <v>4725</v>
      </c>
      <c r="L344">
        <v>9</v>
      </c>
      <c r="M344">
        <v>152157</v>
      </c>
      <c r="N344">
        <v>285414</v>
      </c>
      <c r="R344">
        <v>60</v>
      </c>
      <c r="S344">
        <v>64905</v>
      </c>
      <c r="T344">
        <v>22</v>
      </c>
      <c r="U344">
        <v>402443</v>
      </c>
      <c r="V344">
        <v>560274</v>
      </c>
    </row>
    <row r="345" spans="1:22">
      <c r="A345" t="s">
        <v>24</v>
      </c>
      <c r="B345">
        <v>8709</v>
      </c>
      <c r="C345">
        <v>2008</v>
      </c>
      <c r="D345">
        <v>31530962</v>
      </c>
      <c r="E345">
        <v>61</v>
      </c>
      <c r="F345">
        <v>1</v>
      </c>
      <c r="G345">
        <v>550000</v>
      </c>
      <c r="H345">
        <v>0</v>
      </c>
      <c r="I345">
        <v>1</v>
      </c>
      <c r="J345">
        <v>202459</v>
      </c>
      <c r="K345">
        <v>116745</v>
      </c>
      <c r="L345">
        <v>1</v>
      </c>
      <c r="M345">
        <v>69256</v>
      </c>
      <c r="N345">
        <v>63351</v>
      </c>
      <c r="R345">
        <v>4</v>
      </c>
      <c r="S345">
        <v>23693</v>
      </c>
      <c r="T345">
        <v>2</v>
      </c>
      <c r="U345">
        <v>30190</v>
      </c>
      <c r="V345">
        <v>20057</v>
      </c>
    </row>
    <row r="346" spans="1:22">
      <c r="A346" t="s">
        <v>24</v>
      </c>
      <c r="B346">
        <v>8726</v>
      </c>
      <c r="C346">
        <v>2008</v>
      </c>
      <c r="D346">
        <v>17593600</v>
      </c>
      <c r="E346">
        <v>62</v>
      </c>
      <c r="L346">
        <v>1</v>
      </c>
      <c r="M346">
        <v>7129</v>
      </c>
      <c r="N346">
        <v>2233</v>
      </c>
      <c r="R346">
        <v>3</v>
      </c>
      <c r="S346">
        <v>2164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V345"/>
  <sheetViews>
    <sheetView workbookViewId="0"/>
  </sheetViews>
  <sheetFormatPr defaultRowHeight="15"/>
  <cols>
    <col min="1" max="2" width="11.42578125" bestFit="1" customWidth="1"/>
    <col min="3" max="3" width="5.28515625" bestFit="1" customWidth="1"/>
    <col min="4" max="4" width="11.85546875" bestFit="1" customWidth="1"/>
    <col min="5" max="5" width="13.42578125" bestFit="1" customWidth="1"/>
    <col min="6" max="6" width="14.140625" bestFit="1" customWidth="1"/>
    <col min="7" max="7" width="17.5703125" bestFit="1" customWidth="1"/>
    <col min="8" max="8" width="15.5703125" bestFit="1" customWidth="1"/>
    <col min="9" max="9" width="30.7109375" bestFit="1" customWidth="1"/>
    <col min="10" max="10" width="34.28515625" bestFit="1" customWidth="1"/>
    <col min="11" max="11" width="32.28515625" bestFit="1" customWidth="1"/>
    <col min="12" max="12" width="30.85546875" bestFit="1" customWidth="1"/>
    <col min="13" max="13" width="34.42578125" bestFit="1" customWidth="1"/>
    <col min="14" max="14" width="32.42578125" bestFit="1" customWidth="1"/>
    <col min="15" max="15" width="23.7109375" bestFit="1" customWidth="1"/>
    <col min="16" max="16" width="27.140625" bestFit="1" customWidth="1"/>
    <col min="17" max="17" width="25.140625" bestFit="1" customWidth="1"/>
    <col min="18" max="18" width="20.42578125" bestFit="1" customWidth="1"/>
    <col min="19" max="19" width="21.85546875" bestFit="1" customWidth="1"/>
    <col min="20" max="20" width="23.5703125" bestFit="1" customWidth="1"/>
    <col min="21" max="21" width="27" bestFit="1" customWidth="1"/>
    <col min="22" max="22" width="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>
      <c r="A2" t="s">
        <v>23</v>
      </c>
      <c r="B2">
        <v>5</v>
      </c>
      <c r="C2">
        <v>2009</v>
      </c>
      <c r="D2">
        <v>86668704</v>
      </c>
      <c r="E2">
        <v>247</v>
      </c>
      <c r="F2">
        <v>3</v>
      </c>
      <c r="G2">
        <v>186266</v>
      </c>
      <c r="H2">
        <v>7000</v>
      </c>
      <c r="L2">
        <v>14</v>
      </c>
      <c r="M2">
        <v>130685</v>
      </c>
      <c r="N2">
        <v>211029</v>
      </c>
      <c r="R2">
        <v>119</v>
      </c>
      <c r="S2">
        <v>59195</v>
      </c>
      <c r="T2">
        <v>24</v>
      </c>
      <c r="U2">
        <v>141785</v>
      </c>
      <c r="V2">
        <v>141920</v>
      </c>
    </row>
    <row r="3" spans="1:22">
      <c r="A3" t="s">
        <v>23</v>
      </c>
      <c r="B3">
        <v>8</v>
      </c>
      <c r="C3">
        <v>2009</v>
      </c>
      <c r="D3">
        <v>29408822</v>
      </c>
      <c r="E3">
        <v>148</v>
      </c>
      <c r="L3">
        <v>3</v>
      </c>
      <c r="M3">
        <v>31574</v>
      </c>
      <c r="N3">
        <v>22128</v>
      </c>
      <c r="R3">
        <v>31</v>
      </c>
      <c r="S3">
        <v>15037</v>
      </c>
      <c r="T3">
        <v>18</v>
      </c>
      <c r="U3">
        <v>95282</v>
      </c>
      <c r="V3">
        <v>91632</v>
      </c>
    </row>
    <row r="4" spans="1:22">
      <c r="A4" t="s">
        <v>23</v>
      </c>
      <c r="B4">
        <v>11</v>
      </c>
      <c r="C4">
        <v>2009</v>
      </c>
      <c r="D4">
        <v>3993825</v>
      </c>
      <c r="E4">
        <v>75</v>
      </c>
      <c r="R4">
        <v>2</v>
      </c>
      <c r="S4">
        <v>2405</v>
      </c>
      <c r="T4">
        <v>3</v>
      </c>
      <c r="U4">
        <v>97775</v>
      </c>
      <c r="V4">
        <v>443093</v>
      </c>
    </row>
    <row r="5" spans="1:22">
      <c r="A5" t="s">
        <v>23</v>
      </c>
      <c r="B5">
        <v>16</v>
      </c>
      <c r="C5">
        <v>2009</v>
      </c>
      <c r="D5">
        <v>11377253</v>
      </c>
      <c r="E5">
        <v>119</v>
      </c>
      <c r="L5">
        <v>4</v>
      </c>
      <c r="M5">
        <v>49218</v>
      </c>
      <c r="N5">
        <v>18688</v>
      </c>
      <c r="R5">
        <v>12</v>
      </c>
      <c r="S5">
        <v>8948</v>
      </c>
      <c r="T5">
        <v>13</v>
      </c>
      <c r="U5">
        <v>55904</v>
      </c>
      <c r="V5">
        <v>66557</v>
      </c>
    </row>
    <row r="6" spans="1:22">
      <c r="A6" t="s">
        <v>23</v>
      </c>
      <c r="B6">
        <v>34</v>
      </c>
      <c r="C6">
        <v>2009</v>
      </c>
      <c r="D6">
        <v>8379640</v>
      </c>
      <c r="E6">
        <v>8</v>
      </c>
      <c r="R6">
        <v>6</v>
      </c>
      <c r="S6">
        <v>10262</v>
      </c>
      <c r="T6">
        <v>3</v>
      </c>
      <c r="U6">
        <v>4689</v>
      </c>
      <c r="V6">
        <v>18289</v>
      </c>
    </row>
    <row r="7" spans="1:22">
      <c r="A7" t="s">
        <v>23</v>
      </c>
      <c r="B7">
        <v>35</v>
      </c>
      <c r="C7">
        <v>2009</v>
      </c>
      <c r="D7">
        <v>95064624</v>
      </c>
      <c r="E7">
        <v>145</v>
      </c>
      <c r="I7">
        <v>5</v>
      </c>
      <c r="J7">
        <v>61057</v>
      </c>
      <c r="K7">
        <v>80447</v>
      </c>
      <c r="L7">
        <v>9</v>
      </c>
      <c r="M7">
        <v>106723</v>
      </c>
      <c r="N7">
        <v>174933</v>
      </c>
      <c r="R7">
        <v>144</v>
      </c>
      <c r="S7">
        <v>122208</v>
      </c>
      <c r="T7">
        <v>32</v>
      </c>
      <c r="U7">
        <v>121374</v>
      </c>
      <c r="V7">
        <v>344547</v>
      </c>
    </row>
    <row r="8" spans="1:22">
      <c r="A8" t="s">
        <v>23</v>
      </c>
      <c r="B8">
        <v>37</v>
      </c>
      <c r="C8">
        <v>2009</v>
      </c>
      <c r="D8">
        <v>130520164</v>
      </c>
      <c r="E8">
        <v>1478</v>
      </c>
      <c r="L8">
        <v>32</v>
      </c>
      <c r="M8">
        <v>395245</v>
      </c>
      <c r="N8">
        <v>846293</v>
      </c>
      <c r="R8">
        <v>108</v>
      </c>
      <c r="S8">
        <v>143935</v>
      </c>
      <c r="T8">
        <v>41</v>
      </c>
      <c r="U8">
        <v>543842</v>
      </c>
      <c r="V8">
        <v>2169566</v>
      </c>
    </row>
    <row r="9" spans="1:22">
      <c r="A9" t="s">
        <v>23</v>
      </c>
      <c r="B9">
        <v>42</v>
      </c>
      <c r="C9">
        <v>2009</v>
      </c>
      <c r="D9">
        <v>204359757</v>
      </c>
      <c r="E9">
        <v>1430</v>
      </c>
      <c r="F9">
        <v>2</v>
      </c>
      <c r="G9">
        <v>386243</v>
      </c>
      <c r="H9">
        <v>31974</v>
      </c>
      <c r="I9">
        <v>1</v>
      </c>
      <c r="J9">
        <v>5250</v>
      </c>
      <c r="K9">
        <v>6128</v>
      </c>
      <c r="L9">
        <v>29</v>
      </c>
      <c r="M9">
        <v>323600</v>
      </c>
      <c r="N9">
        <v>490188</v>
      </c>
      <c r="O9">
        <v>1</v>
      </c>
      <c r="P9">
        <v>15161</v>
      </c>
      <c r="Q9">
        <v>44386</v>
      </c>
      <c r="R9">
        <v>349</v>
      </c>
      <c r="S9">
        <v>348069</v>
      </c>
      <c r="T9">
        <v>98</v>
      </c>
      <c r="U9">
        <v>768281</v>
      </c>
      <c r="V9">
        <v>1409319</v>
      </c>
    </row>
    <row r="10" spans="1:22">
      <c r="A10" t="s">
        <v>23</v>
      </c>
      <c r="B10">
        <v>79</v>
      </c>
      <c r="C10">
        <v>2009</v>
      </c>
      <c r="D10">
        <v>1817484</v>
      </c>
      <c r="E10">
        <v>23</v>
      </c>
      <c r="T10">
        <v>1</v>
      </c>
      <c r="U10">
        <v>14156</v>
      </c>
      <c r="V10">
        <v>17935</v>
      </c>
    </row>
    <row r="11" spans="1:22">
      <c r="A11" t="s">
        <v>23</v>
      </c>
      <c r="B11">
        <v>83</v>
      </c>
      <c r="C11">
        <v>2009</v>
      </c>
      <c r="D11">
        <v>260962922</v>
      </c>
      <c r="E11">
        <v>3098</v>
      </c>
      <c r="F11">
        <v>2</v>
      </c>
      <c r="G11">
        <v>454977</v>
      </c>
      <c r="H11">
        <v>6000</v>
      </c>
      <c r="I11">
        <v>1</v>
      </c>
      <c r="J11">
        <v>11053</v>
      </c>
      <c r="K11">
        <v>17302</v>
      </c>
      <c r="L11">
        <v>60</v>
      </c>
      <c r="M11">
        <v>479826</v>
      </c>
      <c r="N11">
        <v>873935</v>
      </c>
      <c r="R11">
        <v>421</v>
      </c>
      <c r="S11">
        <v>603830</v>
      </c>
      <c r="T11">
        <v>117</v>
      </c>
      <c r="U11">
        <v>712186</v>
      </c>
      <c r="V11">
        <v>1190223</v>
      </c>
    </row>
    <row r="12" spans="1:22">
      <c r="A12" t="s">
        <v>23</v>
      </c>
      <c r="B12">
        <v>106</v>
      </c>
      <c r="C12">
        <v>2009</v>
      </c>
      <c r="D12">
        <v>76478942</v>
      </c>
      <c r="E12">
        <v>170</v>
      </c>
      <c r="L12">
        <v>26</v>
      </c>
      <c r="M12">
        <v>379851</v>
      </c>
      <c r="N12">
        <v>720206</v>
      </c>
      <c r="R12">
        <v>84</v>
      </c>
      <c r="S12">
        <v>186780</v>
      </c>
      <c r="T12">
        <v>22</v>
      </c>
      <c r="U12">
        <v>249829</v>
      </c>
      <c r="V12">
        <v>317232</v>
      </c>
    </row>
    <row r="13" spans="1:22">
      <c r="A13" t="s">
        <v>23</v>
      </c>
      <c r="B13">
        <v>113</v>
      </c>
      <c r="C13">
        <v>2009</v>
      </c>
      <c r="D13">
        <v>28338338</v>
      </c>
      <c r="E13">
        <v>128</v>
      </c>
      <c r="F13">
        <v>1</v>
      </c>
      <c r="G13">
        <v>540220</v>
      </c>
      <c r="H13">
        <v>9780</v>
      </c>
      <c r="L13">
        <v>10</v>
      </c>
      <c r="M13">
        <v>169475</v>
      </c>
      <c r="N13">
        <v>344527</v>
      </c>
      <c r="R13">
        <v>47</v>
      </c>
      <c r="S13">
        <v>31708</v>
      </c>
      <c r="T13">
        <v>10</v>
      </c>
      <c r="U13">
        <v>32401</v>
      </c>
      <c r="V13">
        <v>33510</v>
      </c>
    </row>
    <row r="14" spans="1:22">
      <c r="A14" t="s">
        <v>23</v>
      </c>
      <c r="B14">
        <v>401</v>
      </c>
      <c r="C14">
        <v>2009</v>
      </c>
      <c r="D14">
        <v>4440015</v>
      </c>
      <c r="E14">
        <v>21</v>
      </c>
      <c r="L14">
        <v>5</v>
      </c>
      <c r="M14">
        <v>133674</v>
      </c>
      <c r="N14">
        <v>110184</v>
      </c>
      <c r="R14">
        <v>4</v>
      </c>
      <c r="S14">
        <v>2803</v>
      </c>
      <c r="T14">
        <v>4</v>
      </c>
      <c r="U14">
        <v>16237</v>
      </c>
      <c r="V14">
        <v>37240</v>
      </c>
    </row>
    <row r="15" spans="1:22">
      <c r="A15" t="s">
        <v>23</v>
      </c>
      <c r="B15">
        <v>1321</v>
      </c>
      <c r="C15">
        <v>2009</v>
      </c>
      <c r="D15">
        <v>1166771891</v>
      </c>
      <c r="E15">
        <v>1474</v>
      </c>
      <c r="F15">
        <v>3</v>
      </c>
      <c r="G15">
        <v>1121036</v>
      </c>
      <c r="H15">
        <v>3964</v>
      </c>
      <c r="I15">
        <v>6</v>
      </c>
      <c r="J15">
        <v>257128</v>
      </c>
      <c r="K15">
        <v>278404</v>
      </c>
      <c r="L15">
        <v>64</v>
      </c>
      <c r="M15">
        <v>961399</v>
      </c>
      <c r="N15">
        <v>1070298</v>
      </c>
      <c r="R15">
        <v>492</v>
      </c>
      <c r="S15">
        <v>527768</v>
      </c>
      <c r="T15">
        <v>172</v>
      </c>
      <c r="U15">
        <v>1967686</v>
      </c>
      <c r="V15">
        <v>3231703</v>
      </c>
    </row>
    <row r="16" spans="1:22">
      <c r="A16" t="s">
        <v>23</v>
      </c>
      <c r="B16">
        <v>1438</v>
      </c>
      <c r="C16">
        <v>2009</v>
      </c>
      <c r="D16">
        <v>58476985</v>
      </c>
      <c r="E16">
        <v>30</v>
      </c>
      <c r="L16">
        <v>15</v>
      </c>
      <c r="M16">
        <v>343151</v>
      </c>
      <c r="N16">
        <v>361015</v>
      </c>
      <c r="R16">
        <v>49</v>
      </c>
      <c r="S16">
        <v>56844</v>
      </c>
      <c r="T16">
        <v>11</v>
      </c>
      <c r="U16">
        <v>86304</v>
      </c>
      <c r="V16">
        <v>113998</v>
      </c>
    </row>
    <row r="17" spans="1:22">
      <c r="A17" t="s">
        <v>23</v>
      </c>
      <c r="B17">
        <v>1463</v>
      </c>
      <c r="C17">
        <v>2009</v>
      </c>
      <c r="D17">
        <v>23748828</v>
      </c>
      <c r="E17">
        <v>65</v>
      </c>
      <c r="I17">
        <v>1</v>
      </c>
      <c r="J17">
        <v>6884</v>
      </c>
      <c r="K17">
        <v>10584</v>
      </c>
      <c r="L17">
        <v>10</v>
      </c>
      <c r="M17">
        <v>124165</v>
      </c>
      <c r="N17">
        <v>184052</v>
      </c>
      <c r="R17">
        <v>49</v>
      </c>
      <c r="S17">
        <v>62243</v>
      </c>
      <c r="T17">
        <v>19</v>
      </c>
      <c r="U17">
        <v>90866</v>
      </c>
      <c r="V17">
        <v>143842</v>
      </c>
    </row>
    <row r="18" spans="1:22">
      <c r="A18" t="s">
        <v>23</v>
      </c>
      <c r="B18">
        <v>1701</v>
      </c>
      <c r="C18">
        <v>2009</v>
      </c>
      <c r="D18">
        <v>118451551</v>
      </c>
      <c r="E18">
        <v>65</v>
      </c>
      <c r="L18">
        <v>15</v>
      </c>
      <c r="M18">
        <v>172070</v>
      </c>
      <c r="N18">
        <v>225262</v>
      </c>
      <c r="R18">
        <v>178</v>
      </c>
      <c r="S18">
        <v>156222</v>
      </c>
      <c r="T18">
        <v>38</v>
      </c>
      <c r="U18">
        <v>320258</v>
      </c>
      <c r="V18">
        <v>457570</v>
      </c>
    </row>
    <row r="19" spans="1:22">
      <c r="A19" t="s">
        <v>23</v>
      </c>
      <c r="B19">
        <v>1747</v>
      </c>
      <c r="C19">
        <v>2009</v>
      </c>
      <c r="D19">
        <v>3854252</v>
      </c>
      <c r="E19">
        <v>10</v>
      </c>
      <c r="L19">
        <v>1</v>
      </c>
      <c r="M19">
        <v>10976</v>
      </c>
      <c r="N19">
        <v>1268</v>
      </c>
      <c r="R19">
        <v>2</v>
      </c>
      <c r="S19">
        <v>1620</v>
      </c>
      <c r="T19">
        <v>1</v>
      </c>
      <c r="U19">
        <v>9000</v>
      </c>
      <c r="V19">
        <v>5000</v>
      </c>
    </row>
    <row r="20" spans="1:22">
      <c r="A20" t="s">
        <v>23</v>
      </c>
      <c r="B20">
        <v>1803</v>
      </c>
      <c r="C20">
        <v>2009</v>
      </c>
      <c r="D20">
        <v>66714178</v>
      </c>
      <c r="E20">
        <v>165</v>
      </c>
      <c r="I20">
        <v>1</v>
      </c>
      <c r="J20">
        <v>40581</v>
      </c>
      <c r="K20">
        <v>23750</v>
      </c>
      <c r="L20">
        <v>12</v>
      </c>
      <c r="M20">
        <v>118626</v>
      </c>
      <c r="N20">
        <v>175000</v>
      </c>
      <c r="R20">
        <v>103</v>
      </c>
      <c r="S20">
        <v>109025</v>
      </c>
      <c r="T20">
        <v>19</v>
      </c>
      <c r="U20">
        <v>112497</v>
      </c>
      <c r="V20">
        <v>289219</v>
      </c>
    </row>
    <row r="21" spans="1:22">
      <c r="A21" t="s">
        <v>23</v>
      </c>
      <c r="B21">
        <v>1924</v>
      </c>
      <c r="C21">
        <v>2009</v>
      </c>
      <c r="D21">
        <v>22833726</v>
      </c>
      <c r="E21">
        <v>33</v>
      </c>
      <c r="I21">
        <v>4</v>
      </c>
      <c r="J21">
        <v>45057</v>
      </c>
      <c r="K21">
        <v>36015</v>
      </c>
      <c r="L21">
        <v>2</v>
      </c>
      <c r="M21">
        <v>18412</v>
      </c>
      <c r="N21">
        <v>28973</v>
      </c>
      <c r="R21">
        <v>25</v>
      </c>
      <c r="S21">
        <v>21307</v>
      </c>
      <c r="T21">
        <v>2</v>
      </c>
      <c r="U21">
        <v>6263</v>
      </c>
      <c r="V21">
        <v>9290</v>
      </c>
    </row>
    <row r="22" spans="1:22">
      <c r="A22" t="s">
        <v>23</v>
      </c>
      <c r="B22">
        <v>2003</v>
      </c>
      <c r="C22">
        <v>2009</v>
      </c>
      <c r="D22">
        <v>231510864</v>
      </c>
      <c r="E22">
        <v>143</v>
      </c>
      <c r="I22">
        <v>12</v>
      </c>
      <c r="J22">
        <v>268835</v>
      </c>
      <c r="K22">
        <v>265473</v>
      </c>
      <c r="L22">
        <v>54</v>
      </c>
      <c r="M22">
        <v>907486</v>
      </c>
      <c r="N22">
        <v>1023605</v>
      </c>
      <c r="R22">
        <v>481</v>
      </c>
      <c r="S22">
        <v>560137</v>
      </c>
      <c r="T22">
        <v>81</v>
      </c>
      <c r="U22">
        <v>353151</v>
      </c>
      <c r="V22">
        <v>540654</v>
      </c>
    </row>
    <row r="23" spans="1:22">
      <c r="A23" t="s">
        <v>23</v>
      </c>
      <c r="B23">
        <v>2014</v>
      </c>
      <c r="C23">
        <v>2009</v>
      </c>
      <c r="D23">
        <v>85331182</v>
      </c>
      <c r="E23">
        <v>104</v>
      </c>
      <c r="I23">
        <v>2</v>
      </c>
      <c r="J23">
        <v>78204</v>
      </c>
      <c r="K23">
        <v>310469</v>
      </c>
      <c r="L23">
        <v>11</v>
      </c>
      <c r="M23">
        <v>212648</v>
      </c>
      <c r="N23">
        <v>558476</v>
      </c>
      <c r="R23">
        <v>136</v>
      </c>
      <c r="S23">
        <v>162833</v>
      </c>
      <c r="T23">
        <v>44</v>
      </c>
      <c r="U23">
        <v>181871</v>
      </c>
      <c r="V23">
        <v>248675</v>
      </c>
    </row>
    <row r="24" spans="1:22">
      <c r="A24" t="s">
        <v>23</v>
      </c>
      <c r="B24">
        <v>2040</v>
      </c>
      <c r="C24">
        <v>2009</v>
      </c>
      <c r="D24">
        <v>29405435</v>
      </c>
      <c r="E24">
        <v>18</v>
      </c>
      <c r="L24">
        <v>9</v>
      </c>
      <c r="M24">
        <v>121080</v>
      </c>
      <c r="N24">
        <v>160092</v>
      </c>
      <c r="R24">
        <v>80</v>
      </c>
      <c r="S24">
        <v>28004</v>
      </c>
      <c r="T24">
        <v>9</v>
      </c>
      <c r="U24">
        <v>41400</v>
      </c>
      <c r="V24">
        <v>43986</v>
      </c>
    </row>
    <row r="25" spans="1:22">
      <c r="A25" t="s">
        <v>23</v>
      </c>
      <c r="B25">
        <v>2041</v>
      </c>
      <c r="C25">
        <v>2009</v>
      </c>
      <c r="D25">
        <v>39759349</v>
      </c>
      <c r="E25">
        <v>50</v>
      </c>
      <c r="L25">
        <v>6</v>
      </c>
      <c r="M25">
        <v>52957</v>
      </c>
      <c r="N25">
        <v>108849</v>
      </c>
      <c r="R25">
        <v>54</v>
      </c>
      <c r="S25">
        <v>44624</v>
      </c>
      <c r="T25">
        <v>8</v>
      </c>
      <c r="U25">
        <v>40607</v>
      </c>
      <c r="V25">
        <v>68387</v>
      </c>
    </row>
    <row r="26" spans="1:22">
      <c r="A26" t="s">
        <v>23</v>
      </c>
      <c r="B26">
        <v>2068</v>
      </c>
      <c r="C26">
        <v>2009</v>
      </c>
      <c r="D26">
        <v>45731622</v>
      </c>
      <c r="E26">
        <v>31</v>
      </c>
      <c r="I26">
        <v>2</v>
      </c>
      <c r="J26">
        <v>37873</v>
      </c>
      <c r="K26">
        <v>33554</v>
      </c>
      <c r="L26">
        <v>8</v>
      </c>
      <c r="M26">
        <v>116039</v>
      </c>
      <c r="N26">
        <v>105582</v>
      </c>
      <c r="R26">
        <v>100</v>
      </c>
      <c r="S26">
        <v>60190</v>
      </c>
      <c r="T26">
        <v>13</v>
      </c>
      <c r="U26">
        <v>23758</v>
      </c>
      <c r="V26">
        <v>49067</v>
      </c>
    </row>
    <row r="27" spans="1:22">
      <c r="A27" t="s">
        <v>23</v>
      </c>
      <c r="B27">
        <v>2081</v>
      </c>
      <c r="C27">
        <v>2009</v>
      </c>
      <c r="D27">
        <v>112239228</v>
      </c>
      <c r="E27">
        <v>36</v>
      </c>
      <c r="L27">
        <v>41</v>
      </c>
      <c r="M27">
        <v>602641</v>
      </c>
      <c r="N27">
        <v>1054790</v>
      </c>
      <c r="R27">
        <v>280</v>
      </c>
      <c r="S27">
        <v>315006</v>
      </c>
      <c r="T27">
        <v>31</v>
      </c>
      <c r="U27">
        <v>188821</v>
      </c>
      <c r="V27">
        <v>448720</v>
      </c>
    </row>
    <row r="28" spans="1:22">
      <c r="A28" t="s">
        <v>23</v>
      </c>
      <c r="B28">
        <v>2095</v>
      </c>
      <c r="C28">
        <v>2009</v>
      </c>
      <c r="D28">
        <v>31649906</v>
      </c>
      <c r="E28">
        <v>39</v>
      </c>
      <c r="L28">
        <v>7</v>
      </c>
      <c r="M28">
        <v>50200</v>
      </c>
      <c r="N28">
        <v>65442</v>
      </c>
      <c r="R28">
        <v>53</v>
      </c>
      <c r="S28">
        <v>35452</v>
      </c>
      <c r="T28">
        <v>13</v>
      </c>
      <c r="U28">
        <v>28386</v>
      </c>
      <c r="V28">
        <v>31271</v>
      </c>
    </row>
    <row r="29" spans="1:22">
      <c r="A29" t="s">
        <v>23</v>
      </c>
      <c r="B29">
        <v>2105</v>
      </c>
      <c r="C29">
        <v>2009</v>
      </c>
      <c r="D29">
        <v>24262467</v>
      </c>
      <c r="E29">
        <v>28</v>
      </c>
      <c r="L29">
        <v>5</v>
      </c>
      <c r="M29">
        <v>32771</v>
      </c>
      <c r="N29">
        <v>58410</v>
      </c>
      <c r="R29">
        <v>35</v>
      </c>
      <c r="S29">
        <v>52450</v>
      </c>
      <c r="T29">
        <v>9</v>
      </c>
      <c r="U29">
        <v>5265</v>
      </c>
      <c r="V29">
        <v>10592</v>
      </c>
    </row>
    <row r="30" spans="1:22">
      <c r="A30" t="s">
        <v>23</v>
      </c>
      <c r="B30">
        <v>2111</v>
      </c>
      <c r="C30">
        <v>2009</v>
      </c>
      <c r="D30">
        <v>30340651</v>
      </c>
      <c r="E30">
        <v>23</v>
      </c>
      <c r="L30">
        <v>17</v>
      </c>
      <c r="M30">
        <v>168022</v>
      </c>
      <c r="N30">
        <v>192299</v>
      </c>
      <c r="R30">
        <v>59</v>
      </c>
      <c r="S30">
        <v>52155</v>
      </c>
      <c r="T30">
        <v>12</v>
      </c>
      <c r="U30">
        <v>19671</v>
      </c>
      <c r="V30">
        <v>56017</v>
      </c>
    </row>
    <row r="31" spans="1:22">
      <c r="A31" t="s">
        <v>23</v>
      </c>
      <c r="B31">
        <v>2114</v>
      </c>
      <c r="C31">
        <v>2009</v>
      </c>
      <c r="D31">
        <v>8191296</v>
      </c>
      <c r="E31">
        <v>18</v>
      </c>
      <c r="F31">
        <v>1</v>
      </c>
      <c r="G31">
        <v>441142</v>
      </c>
      <c r="H31">
        <v>7580</v>
      </c>
      <c r="L31">
        <v>2</v>
      </c>
      <c r="M31">
        <v>24840</v>
      </c>
      <c r="N31">
        <v>34517</v>
      </c>
      <c r="R31">
        <v>19</v>
      </c>
      <c r="S31">
        <v>13948</v>
      </c>
      <c r="T31">
        <v>11</v>
      </c>
      <c r="U31">
        <v>106837</v>
      </c>
      <c r="V31">
        <v>47611</v>
      </c>
    </row>
    <row r="32" spans="1:22">
      <c r="A32" t="s">
        <v>23</v>
      </c>
      <c r="B32">
        <v>2121</v>
      </c>
      <c r="C32">
        <v>2009</v>
      </c>
      <c r="D32">
        <v>113300081</v>
      </c>
      <c r="E32">
        <v>21</v>
      </c>
      <c r="L32">
        <v>11</v>
      </c>
      <c r="M32">
        <v>212871</v>
      </c>
      <c r="N32">
        <v>231279</v>
      </c>
      <c r="R32">
        <v>89</v>
      </c>
      <c r="S32">
        <v>87814</v>
      </c>
      <c r="T32">
        <v>13</v>
      </c>
      <c r="U32">
        <v>81970</v>
      </c>
      <c r="V32">
        <v>88577</v>
      </c>
    </row>
    <row r="33" spans="1:22">
      <c r="A33" t="s">
        <v>23</v>
      </c>
      <c r="B33">
        <v>2157</v>
      </c>
      <c r="C33">
        <v>2009</v>
      </c>
      <c r="D33">
        <v>344549185</v>
      </c>
      <c r="E33">
        <v>131</v>
      </c>
      <c r="I33">
        <v>7</v>
      </c>
      <c r="J33">
        <v>312282</v>
      </c>
      <c r="K33">
        <v>754338</v>
      </c>
      <c r="L33">
        <v>72</v>
      </c>
      <c r="M33">
        <v>1318349</v>
      </c>
      <c r="N33">
        <v>1484631</v>
      </c>
      <c r="R33">
        <v>660</v>
      </c>
      <c r="S33">
        <v>828733</v>
      </c>
      <c r="T33">
        <v>331</v>
      </c>
      <c r="U33">
        <v>609294</v>
      </c>
      <c r="V33">
        <v>1090602</v>
      </c>
    </row>
    <row r="34" spans="1:22">
      <c r="A34" t="s">
        <v>23</v>
      </c>
      <c r="B34">
        <v>2172</v>
      </c>
      <c r="C34">
        <v>2009</v>
      </c>
      <c r="D34">
        <v>740638</v>
      </c>
      <c r="E34">
        <v>3</v>
      </c>
      <c r="R34">
        <v>1</v>
      </c>
      <c r="S34">
        <v>406</v>
      </c>
    </row>
    <row r="35" spans="1:22">
      <c r="A35" t="s">
        <v>23</v>
      </c>
      <c r="B35">
        <v>2211</v>
      </c>
      <c r="C35">
        <v>2009</v>
      </c>
      <c r="D35">
        <v>272035</v>
      </c>
      <c r="E35">
        <v>2</v>
      </c>
      <c r="R35">
        <v>3</v>
      </c>
      <c r="S35">
        <v>799</v>
      </c>
    </row>
    <row r="36" spans="1:22">
      <c r="A36" t="s">
        <v>23</v>
      </c>
      <c r="B36">
        <v>2220</v>
      </c>
      <c r="C36">
        <v>2009</v>
      </c>
      <c r="D36">
        <v>53204353</v>
      </c>
      <c r="E36">
        <v>49</v>
      </c>
      <c r="I36">
        <v>10</v>
      </c>
      <c r="J36">
        <v>103389</v>
      </c>
      <c r="K36">
        <v>167942</v>
      </c>
      <c r="L36">
        <v>7</v>
      </c>
      <c r="M36">
        <v>47247</v>
      </c>
      <c r="N36">
        <v>101963</v>
      </c>
      <c r="R36">
        <v>71</v>
      </c>
      <c r="S36">
        <v>69397</v>
      </c>
      <c r="T36">
        <v>7</v>
      </c>
      <c r="U36">
        <v>18288</v>
      </c>
      <c r="V36">
        <v>112935</v>
      </c>
    </row>
    <row r="37" spans="1:22">
      <c r="A37" t="s">
        <v>23</v>
      </c>
      <c r="B37">
        <v>2286</v>
      </c>
      <c r="C37">
        <v>2009</v>
      </c>
      <c r="D37">
        <v>162844</v>
      </c>
      <c r="E37">
        <v>1</v>
      </c>
      <c r="T37">
        <v>1</v>
      </c>
      <c r="U37">
        <v>590</v>
      </c>
      <c r="V37">
        <v>1240</v>
      </c>
    </row>
    <row r="38" spans="1:22">
      <c r="A38" t="s">
        <v>23</v>
      </c>
      <c r="B38">
        <v>2288</v>
      </c>
      <c r="C38">
        <v>2009</v>
      </c>
      <c r="D38">
        <v>5153566</v>
      </c>
      <c r="E38">
        <v>7</v>
      </c>
      <c r="L38">
        <v>3</v>
      </c>
      <c r="M38">
        <v>21516</v>
      </c>
      <c r="N38">
        <v>14840</v>
      </c>
      <c r="R38">
        <v>12</v>
      </c>
      <c r="S38">
        <v>5567</v>
      </c>
      <c r="T38">
        <v>3</v>
      </c>
      <c r="U38">
        <v>23544</v>
      </c>
      <c r="V38">
        <v>22997</v>
      </c>
    </row>
    <row r="39" spans="1:22">
      <c r="A39" t="s">
        <v>23</v>
      </c>
      <c r="B39">
        <v>2380</v>
      </c>
      <c r="C39">
        <v>2009</v>
      </c>
      <c r="D39">
        <v>9409910</v>
      </c>
      <c r="E39">
        <v>73</v>
      </c>
      <c r="L39">
        <v>1</v>
      </c>
      <c r="M39">
        <v>3095</v>
      </c>
      <c r="N39">
        <v>11212</v>
      </c>
      <c r="R39">
        <v>17</v>
      </c>
      <c r="S39">
        <v>26615</v>
      </c>
      <c r="T39">
        <v>2</v>
      </c>
      <c r="U39">
        <v>294</v>
      </c>
      <c r="V39">
        <v>545</v>
      </c>
    </row>
    <row r="40" spans="1:22">
      <c r="A40" t="s">
        <v>23</v>
      </c>
      <c r="B40">
        <v>2501</v>
      </c>
      <c r="C40">
        <v>2009</v>
      </c>
      <c r="D40">
        <v>54173067</v>
      </c>
      <c r="E40">
        <v>112</v>
      </c>
      <c r="I40">
        <v>3</v>
      </c>
      <c r="J40">
        <v>31581</v>
      </c>
      <c r="K40">
        <v>169310</v>
      </c>
      <c r="L40">
        <v>14</v>
      </c>
      <c r="M40">
        <v>116567</v>
      </c>
      <c r="N40">
        <v>206994</v>
      </c>
      <c r="R40">
        <v>97</v>
      </c>
      <c r="S40">
        <v>72016</v>
      </c>
      <c r="T40">
        <v>26</v>
      </c>
      <c r="U40">
        <v>101200</v>
      </c>
      <c r="V40">
        <v>279334</v>
      </c>
    </row>
    <row r="41" spans="1:22">
      <c r="A41" t="s">
        <v>23</v>
      </c>
      <c r="B41">
        <v>2503</v>
      </c>
      <c r="C41">
        <v>2009</v>
      </c>
      <c r="D41">
        <v>11981964</v>
      </c>
      <c r="E41">
        <v>78</v>
      </c>
      <c r="I41">
        <v>1</v>
      </c>
      <c r="J41">
        <v>13401</v>
      </c>
      <c r="K41">
        <v>20372</v>
      </c>
      <c r="R41">
        <v>5</v>
      </c>
      <c r="S41">
        <v>3183</v>
      </c>
    </row>
    <row r="42" spans="1:22">
      <c r="A42" t="s">
        <v>23</v>
      </c>
      <c r="B42">
        <v>2532</v>
      </c>
      <c r="C42">
        <v>2009</v>
      </c>
      <c r="D42">
        <v>1114675</v>
      </c>
      <c r="E42">
        <v>5</v>
      </c>
      <c r="R42">
        <v>2</v>
      </c>
      <c r="S42">
        <v>1017</v>
      </c>
      <c r="T42">
        <v>1</v>
      </c>
      <c r="U42">
        <v>151</v>
      </c>
      <c r="V42">
        <v>602</v>
      </c>
    </row>
    <row r="43" spans="1:22">
      <c r="A43" t="s">
        <v>23</v>
      </c>
      <c r="B43">
        <v>2534</v>
      </c>
      <c r="C43">
        <v>2009</v>
      </c>
      <c r="D43">
        <v>2495107</v>
      </c>
      <c r="E43">
        <v>9</v>
      </c>
      <c r="R43">
        <v>3</v>
      </c>
      <c r="S43">
        <v>1645</v>
      </c>
      <c r="T43">
        <v>1</v>
      </c>
      <c r="U43">
        <v>31</v>
      </c>
      <c r="V43">
        <v>643</v>
      </c>
    </row>
    <row r="44" spans="1:22">
      <c r="A44" t="s">
        <v>23</v>
      </c>
      <c r="B44">
        <v>2576</v>
      </c>
      <c r="C44">
        <v>2009</v>
      </c>
      <c r="D44">
        <v>8742475</v>
      </c>
      <c r="E44">
        <v>52</v>
      </c>
      <c r="L44">
        <v>1</v>
      </c>
      <c r="M44">
        <v>10707</v>
      </c>
      <c r="N44">
        <v>30558</v>
      </c>
      <c r="R44">
        <v>18</v>
      </c>
      <c r="S44">
        <v>8509</v>
      </c>
      <c r="T44">
        <v>3</v>
      </c>
      <c r="U44">
        <v>3351</v>
      </c>
      <c r="V44">
        <v>6850</v>
      </c>
    </row>
    <row r="45" spans="1:22">
      <c r="A45" t="s">
        <v>23</v>
      </c>
      <c r="B45">
        <v>2578</v>
      </c>
      <c r="C45">
        <v>2009</v>
      </c>
      <c r="D45">
        <v>2877577</v>
      </c>
      <c r="E45">
        <v>9</v>
      </c>
      <c r="L45">
        <v>1</v>
      </c>
      <c r="M45">
        <v>4432</v>
      </c>
      <c r="N45">
        <v>4920</v>
      </c>
      <c r="R45">
        <v>2</v>
      </c>
      <c r="S45">
        <v>3502</v>
      </c>
    </row>
    <row r="46" spans="1:22">
      <c r="A46" t="s">
        <v>23</v>
      </c>
      <c r="B46">
        <v>2581</v>
      </c>
      <c r="C46">
        <v>2009</v>
      </c>
      <c r="D46">
        <v>180936229</v>
      </c>
      <c r="E46">
        <v>426</v>
      </c>
      <c r="I46">
        <v>3</v>
      </c>
      <c r="J46">
        <v>89452</v>
      </c>
      <c r="K46">
        <v>82536</v>
      </c>
      <c r="L46">
        <v>31</v>
      </c>
      <c r="M46">
        <v>454780</v>
      </c>
      <c r="N46">
        <v>1154181</v>
      </c>
      <c r="R46">
        <v>384</v>
      </c>
      <c r="S46">
        <v>431746</v>
      </c>
      <c r="T46">
        <v>94</v>
      </c>
      <c r="U46">
        <v>557789</v>
      </c>
      <c r="V46">
        <v>954114</v>
      </c>
    </row>
    <row r="47" spans="1:22">
      <c r="A47" t="s">
        <v>23</v>
      </c>
      <c r="B47">
        <v>2583</v>
      </c>
      <c r="C47">
        <v>2009</v>
      </c>
      <c r="D47">
        <v>57359213</v>
      </c>
      <c r="E47">
        <v>223</v>
      </c>
      <c r="L47">
        <v>5</v>
      </c>
      <c r="M47">
        <v>42748</v>
      </c>
      <c r="N47">
        <v>59584</v>
      </c>
      <c r="R47">
        <v>39</v>
      </c>
      <c r="S47">
        <v>28101</v>
      </c>
      <c r="T47">
        <v>16</v>
      </c>
      <c r="U47">
        <v>138774</v>
      </c>
      <c r="V47">
        <v>106805</v>
      </c>
    </row>
    <row r="48" spans="1:22">
      <c r="A48" t="s">
        <v>23</v>
      </c>
      <c r="B48">
        <v>2587</v>
      </c>
      <c r="C48">
        <v>2009</v>
      </c>
      <c r="D48">
        <v>7165799</v>
      </c>
      <c r="E48">
        <v>30</v>
      </c>
      <c r="I48">
        <v>2</v>
      </c>
      <c r="J48">
        <v>25596</v>
      </c>
      <c r="K48">
        <v>67604</v>
      </c>
      <c r="R48">
        <v>11</v>
      </c>
      <c r="S48">
        <v>12832</v>
      </c>
      <c r="T48">
        <v>1</v>
      </c>
      <c r="U48">
        <v>397</v>
      </c>
      <c r="V48">
        <v>511</v>
      </c>
    </row>
    <row r="49" spans="1:22">
      <c r="A49" t="s">
        <v>23</v>
      </c>
      <c r="B49">
        <v>2683</v>
      </c>
      <c r="C49">
        <v>2009</v>
      </c>
      <c r="D49">
        <v>5292545</v>
      </c>
      <c r="E49">
        <v>10</v>
      </c>
      <c r="R49">
        <v>8</v>
      </c>
      <c r="S49">
        <v>29268</v>
      </c>
      <c r="T49">
        <v>3</v>
      </c>
      <c r="U49">
        <v>15747</v>
      </c>
      <c r="V49">
        <v>29023</v>
      </c>
    </row>
    <row r="50" spans="1:22">
      <c r="A50" t="s">
        <v>23</v>
      </c>
      <c r="B50">
        <v>2688</v>
      </c>
      <c r="C50">
        <v>2009</v>
      </c>
      <c r="D50">
        <v>17389292</v>
      </c>
      <c r="E50">
        <v>41</v>
      </c>
      <c r="I50">
        <v>3</v>
      </c>
      <c r="J50">
        <v>41693</v>
      </c>
      <c r="K50">
        <v>105557</v>
      </c>
      <c r="L50">
        <v>1</v>
      </c>
      <c r="M50">
        <v>3257</v>
      </c>
      <c r="N50">
        <v>7227</v>
      </c>
      <c r="R50">
        <v>22</v>
      </c>
      <c r="S50">
        <v>15314</v>
      </c>
      <c r="T50">
        <v>2</v>
      </c>
      <c r="U50">
        <v>532</v>
      </c>
      <c r="V50">
        <v>7107</v>
      </c>
    </row>
    <row r="51" spans="1:22">
      <c r="A51" t="s">
        <v>23</v>
      </c>
      <c r="B51">
        <v>2702</v>
      </c>
      <c r="C51">
        <v>2009</v>
      </c>
      <c r="D51">
        <v>1054718</v>
      </c>
      <c r="E51">
        <v>11</v>
      </c>
      <c r="R51">
        <v>1</v>
      </c>
      <c r="S51">
        <v>684</v>
      </c>
    </row>
    <row r="52" spans="1:22">
      <c r="A52" t="s">
        <v>23</v>
      </c>
      <c r="B52">
        <v>2710</v>
      </c>
      <c r="C52">
        <v>2009</v>
      </c>
      <c r="D52">
        <v>46948393</v>
      </c>
      <c r="E52">
        <v>51</v>
      </c>
      <c r="I52">
        <v>4</v>
      </c>
      <c r="J52">
        <v>71607</v>
      </c>
      <c r="K52">
        <v>108448</v>
      </c>
      <c r="L52">
        <v>4</v>
      </c>
      <c r="M52">
        <v>29630</v>
      </c>
      <c r="N52">
        <v>33384</v>
      </c>
      <c r="R52">
        <v>49</v>
      </c>
      <c r="S52">
        <v>49616</v>
      </c>
      <c r="T52">
        <v>11</v>
      </c>
      <c r="U52">
        <v>53712</v>
      </c>
      <c r="V52">
        <v>174045</v>
      </c>
    </row>
    <row r="53" spans="1:22">
      <c r="A53" t="s">
        <v>23</v>
      </c>
      <c r="B53">
        <v>2719</v>
      </c>
      <c r="C53">
        <v>2009</v>
      </c>
      <c r="D53">
        <v>9100278</v>
      </c>
      <c r="E53">
        <v>52</v>
      </c>
      <c r="L53">
        <v>1</v>
      </c>
      <c r="M53">
        <v>15951</v>
      </c>
      <c r="N53">
        <v>24452</v>
      </c>
      <c r="R53">
        <v>5</v>
      </c>
      <c r="S53">
        <v>4182</v>
      </c>
      <c r="T53">
        <v>8</v>
      </c>
      <c r="U53">
        <v>254146</v>
      </c>
      <c r="V53">
        <v>258796</v>
      </c>
    </row>
    <row r="54" spans="1:22">
      <c r="A54" t="s">
        <v>23</v>
      </c>
      <c r="B54">
        <v>2731</v>
      </c>
      <c r="C54">
        <v>2009</v>
      </c>
      <c r="D54">
        <v>38575770</v>
      </c>
      <c r="E54">
        <v>76</v>
      </c>
      <c r="L54">
        <v>6</v>
      </c>
      <c r="M54">
        <v>54517</v>
      </c>
      <c r="N54">
        <v>128784</v>
      </c>
      <c r="R54">
        <v>64</v>
      </c>
      <c r="S54">
        <v>57660</v>
      </c>
      <c r="T54">
        <v>15</v>
      </c>
      <c r="U54">
        <v>63833</v>
      </c>
      <c r="V54">
        <v>128396</v>
      </c>
    </row>
    <row r="55" spans="1:22">
      <c r="A55" t="s">
        <v>23</v>
      </c>
      <c r="B55">
        <v>2790</v>
      </c>
      <c r="C55">
        <v>2009</v>
      </c>
      <c r="D55">
        <v>2324044</v>
      </c>
      <c r="E55">
        <v>15</v>
      </c>
      <c r="T55">
        <v>1</v>
      </c>
      <c r="U55">
        <v>10125</v>
      </c>
      <c r="V55">
        <v>17854</v>
      </c>
    </row>
    <row r="56" spans="1:22">
      <c r="A56" t="s">
        <v>23</v>
      </c>
      <c r="B56">
        <v>2802</v>
      </c>
      <c r="C56">
        <v>2009</v>
      </c>
      <c r="D56">
        <v>159506587</v>
      </c>
      <c r="E56">
        <v>232</v>
      </c>
      <c r="I56">
        <v>8</v>
      </c>
      <c r="J56">
        <v>105871</v>
      </c>
      <c r="K56">
        <v>256135</v>
      </c>
      <c r="L56">
        <v>22</v>
      </c>
      <c r="M56">
        <v>261907</v>
      </c>
      <c r="N56">
        <v>406258</v>
      </c>
      <c r="R56">
        <v>333</v>
      </c>
      <c r="S56">
        <v>380651</v>
      </c>
      <c r="T56">
        <v>64</v>
      </c>
      <c r="U56">
        <v>270993</v>
      </c>
      <c r="V56">
        <v>443092</v>
      </c>
    </row>
    <row r="57" spans="1:22">
      <c r="A57" t="s">
        <v>23</v>
      </c>
      <c r="B57">
        <v>2835</v>
      </c>
      <c r="C57">
        <v>2009</v>
      </c>
      <c r="D57">
        <v>3155927</v>
      </c>
      <c r="E57">
        <v>13</v>
      </c>
      <c r="R57">
        <v>9</v>
      </c>
      <c r="S57">
        <v>7060</v>
      </c>
      <c r="T57">
        <v>3</v>
      </c>
      <c r="U57">
        <v>15918</v>
      </c>
      <c r="V57">
        <v>14522</v>
      </c>
    </row>
    <row r="58" spans="1:22">
      <c r="A58" t="s">
        <v>23</v>
      </c>
      <c r="B58">
        <v>2881</v>
      </c>
      <c r="C58">
        <v>2009</v>
      </c>
      <c r="D58">
        <v>366655025</v>
      </c>
      <c r="E58">
        <v>787</v>
      </c>
      <c r="I58">
        <v>9</v>
      </c>
      <c r="J58">
        <v>225296</v>
      </c>
      <c r="K58">
        <v>395075</v>
      </c>
      <c r="L58">
        <v>69</v>
      </c>
      <c r="M58">
        <v>641356</v>
      </c>
      <c r="N58">
        <v>851533</v>
      </c>
      <c r="R58">
        <v>455</v>
      </c>
      <c r="S58">
        <v>570613</v>
      </c>
      <c r="T58">
        <v>127</v>
      </c>
      <c r="U58">
        <v>727763</v>
      </c>
      <c r="V58">
        <v>1381291</v>
      </c>
    </row>
    <row r="59" spans="1:22">
      <c r="A59" t="s">
        <v>23</v>
      </c>
      <c r="B59">
        <v>2923</v>
      </c>
      <c r="C59">
        <v>2009</v>
      </c>
      <c r="D59">
        <v>4791352</v>
      </c>
      <c r="E59">
        <v>19</v>
      </c>
      <c r="R59">
        <v>4</v>
      </c>
      <c r="S59">
        <v>1397</v>
      </c>
      <c r="T59">
        <v>2</v>
      </c>
      <c r="U59">
        <v>13923</v>
      </c>
      <c r="V59">
        <v>42273</v>
      </c>
    </row>
    <row r="60" spans="1:22">
      <c r="A60" t="s">
        <v>23</v>
      </c>
      <c r="B60">
        <v>3004</v>
      </c>
      <c r="C60">
        <v>2009</v>
      </c>
      <c r="D60">
        <v>118064541</v>
      </c>
      <c r="E60">
        <v>25</v>
      </c>
      <c r="I60">
        <v>5</v>
      </c>
      <c r="J60">
        <v>59934</v>
      </c>
      <c r="K60">
        <v>65378</v>
      </c>
      <c r="L60">
        <v>12</v>
      </c>
      <c r="M60">
        <v>242227</v>
      </c>
      <c r="N60">
        <v>338450</v>
      </c>
      <c r="R60">
        <v>109</v>
      </c>
      <c r="S60">
        <v>127231</v>
      </c>
      <c r="T60">
        <v>40</v>
      </c>
      <c r="U60">
        <v>166544</v>
      </c>
      <c r="V60">
        <v>386704</v>
      </c>
    </row>
    <row r="61" spans="1:22">
      <c r="A61" t="s">
        <v>23</v>
      </c>
      <c r="B61">
        <v>3022</v>
      </c>
      <c r="C61">
        <v>2009</v>
      </c>
      <c r="D61">
        <v>16249228</v>
      </c>
      <c r="E61">
        <v>26</v>
      </c>
      <c r="R61">
        <v>17</v>
      </c>
      <c r="S61">
        <v>15928</v>
      </c>
      <c r="T61">
        <v>5</v>
      </c>
      <c r="U61">
        <v>39316</v>
      </c>
      <c r="V61">
        <v>49506</v>
      </c>
    </row>
    <row r="62" spans="1:22">
      <c r="A62" t="s">
        <v>23</v>
      </c>
      <c r="B62">
        <v>3027</v>
      </c>
      <c r="C62">
        <v>2009</v>
      </c>
      <c r="D62">
        <v>12873186</v>
      </c>
      <c r="E62">
        <v>13</v>
      </c>
      <c r="R62">
        <v>6</v>
      </c>
      <c r="S62">
        <v>12290</v>
      </c>
      <c r="T62">
        <v>1</v>
      </c>
      <c r="U62">
        <v>6049</v>
      </c>
      <c r="V62">
        <v>68592</v>
      </c>
    </row>
    <row r="63" spans="1:22">
      <c r="A63" t="s">
        <v>23</v>
      </c>
      <c r="B63">
        <v>3028</v>
      </c>
      <c r="C63">
        <v>2009</v>
      </c>
      <c r="D63">
        <v>194150023</v>
      </c>
      <c r="E63">
        <v>48</v>
      </c>
      <c r="I63">
        <v>7</v>
      </c>
      <c r="J63">
        <v>173680</v>
      </c>
      <c r="K63">
        <v>200975</v>
      </c>
      <c r="L63">
        <v>24</v>
      </c>
      <c r="M63">
        <v>381656</v>
      </c>
      <c r="N63">
        <v>528662</v>
      </c>
      <c r="R63">
        <v>208</v>
      </c>
      <c r="S63">
        <v>225393</v>
      </c>
      <c r="T63">
        <v>39</v>
      </c>
      <c r="U63">
        <v>162265</v>
      </c>
      <c r="V63">
        <v>193382</v>
      </c>
    </row>
    <row r="64" spans="1:22">
      <c r="A64" t="s">
        <v>23</v>
      </c>
      <c r="B64">
        <v>3040</v>
      </c>
      <c r="C64">
        <v>2009</v>
      </c>
      <c r="D64">
        <v>351192107</v>
      </c>
      <c r="E64">
        <v>530</v>
      </c>
      <c r="F64">
        <v>1</v>
      </c>
      <c r="G64">
        <v>545430</v>
      </c>
      <c r="H64">
        <v>4570</v>
      </c>
      <c r="I64">
        <v>7</v>
      </c>
      <c r="J64">
        <v>152077</v>
      </c>
      <c r="K64">
        <v>183908</v>
      </c>
      <c r="L64">
        <v>63</v>
      </c>
      <c r="M64">
        <v>729137</v>
      </c>
      <c r="N64">
        <v>1279659</v>
      </c>
      <c r="R64">
        <v>509</v>
      </c>
      <c r="S64">
        <v>445499</v>
      </c>
      <c r="T64">
        <v>108</v>
      </c>
      <c r="U64">
        <v>691771</v>
      </c>
      <c r="V64">
        <v>1222077</v>
      </c>
    </row>
    <row r="65" spans="1:22">
      <c r="A65" t="s">
        <v>23</v>
      </c>
      <c r="B65">
        <v>3041</v>
      </c>
      <c r="C65">
        <v>2009</v>
      </c>
      <c r="D65">
        <v>9318042</v>
      </c>
      <c r="E65">
        <v>56</v>
      </c>
      <c r="L65">
        <v>1</v>
      </c>
      <c r="M65">
        <v>13984</v>
      </c>
      <c r="N65">
        <v>10500</v>
      </c>
      <c r="R65">
        <v>13</v>
      </c>
      <c r="S65">
        <v>22089</v>
      </c>
      <c r="T65">
        <v>2</v>
      </c>
      <c r="U65">
        <v>29198</v>
      </c>
      <c r="V65">
        <v>28588</v>
      </c>
    </row>
    <row r="66" spans="1:22">
      <c r="A66" t="s">
        <v>23</v>
      </c>
      <c r="B66">
        <v>3042</v>
      </c>
      <c r="C66">
        <v>2009</v>
      </c>
      <c r="D66">
        <v>11675291</v>
      </c>
      <c r="E66">
        <v>17</v>
      </c>
      <c r="R66">
        <v>11</v>
      </c>
      <c r="S66">
        <v>4907</v>
      </c>
      <c r="T66">
        <v>2</v>
      </c>
      <c r="U66">
        <v>6906</v>
      </c>
      <c r="V66">
        <v>10268</v>
      </c>
    </row>
    <row r="67" spans="1:22">
      <c r="A67" t="s">
        <v>23</v>
      </c>
      <c r="B67">
        <v>3064</v>
      </c>
      <c r="C67">
        <v>2009</v>
      </c>
      <c r="D67">
        <v>21594997</v>
      </c>
      <c r="E67">
        <v>46</v>
      </c>
      <c r="L67">
        <v>3</v>
      </c>
      <c r="M67">
        <v>21437</v>
      </c>
      <c r="N67">
        <v>34334</v>
      </c>
      <c r="R67">
        <v>41</v>
      </c>
      <c r="S67">
        <v>38523</v>
      </c>
      <c r="T67">
        <v>6</v>
      </c>
      <c r="U67">
        <v>17022</v>
      </c>
      <c r="V67">
        <v>46586</v>
      </c>
    </row>
    <row r="68" spans="1:22">
      <c r="A68" t="s">
        <v>23</v>
      </c>
      <c r="B68">
        <v>3066</v>
      </c>
      <c r="C68">
        <v>2009</v>
      </c>
      <c r="D68">
        <v>691149789</v>
      </c>
      <c r="E68">
        <v>962</v>
      </c>
      <c r="I68">
        <v>12</v>
      </c>
      <c r="J68">
        <v>169214</v>
      </c>
      <c r="K68">
        <v>307021</v>
      </c>
      <c r="L68">
        <v>106</v>
      </c>
      <c r="M68">
        <v>1259185</v>
      </c>
      <c r="N68">
        <v>1772922</v>
      </c>
      <c r="R68">
        <v>1061</v>
      </c>
      <c r="S68">
        <v>1136930</v>
      </c>
      <c r="T68">
        <v>211</v>
      </c>
      <c r="U68">
        <v>1362055</v>
      </c>
      <c r="V68">
        <v>2874693</v>
      </c>
    </row>
    <row r="69" spans="1:22">
      <c r="A69" t="s">
        <v>23</v>
      </c>
      <c r="B69">
        <v>3081</v>
      </c>
      <c r="C69">
        <v>2009</v>
      </c>
      <c r="D69">
        <v>19348693</v>
      </c>
      <c r="E69">
        <v>15</v>
      </c>
      <c r="L69">
        <v>3</v>
      </c>
      <c r="M69">
        <v>22189</v>
      </c>
      <c r="N69">
        <v>38950</v>
      </c>
      <c r="R69">
        <v>17</v>
      </c>
      <c r="S69">
        <v>13264</v>
      </c>
      <c r="T69">
        <v>5</v>
      </c>
      <c r="U69">
        <v>6838</v>
      </c>
      <c r="V69">
        <v>34170</v>
      </c>
    </row>
    <row r="70" spans="1:22">
      <c r="A70" t="s">
        <v>23</v>
      </c>
      <c r="B70">
        <v>3082</v>
      </c>
      <c r="C70">
        <v>2009</v>
      </c>
      <c r="D70">
        <v>22054036</v>
      </c>
      <c r="E70">
        <v>15</v>
      </c>
      <c r="I70">
        <v>1</v>
      </c>
      <c r="J70">
        <v>5090</v>
      </c>
      <c r="K70">
        <v>1414</v>
      </c>
      <c r="L70">
        <v>5</v>
      </c>
      <c r="M70">
        <v>33765</v>
      </c>
      <c r="N70">
        <v>54704</v>
      </c>
      <c r="R70">
        <v>35</v>
      </c>
      <c r="S70">
        <v>33735</v>
      </c>
      <c r="T70">
        <v>10</v>
      </c>
      <c r="U70">
        <v>40328</v>
      </c>
      <c r="V70">
        <v>88454</v>
      </c>
    </row>
    <row r="71" spans="1:22">
      <c r="A71" t="s">
        <v>23</v>
      </c>
      <c r="B71">
        <v>3085</v>
      </c>
      <c r="C71">
        <v>2009</v>
      </c>
      <c r="D71">
        <v>13899224</v>
      </c>
      <c r="E71">
        <v>32</v>
      </c>
      <c r="L71">
        <v>1</v>
      </c>
      <c r="M71">
        <v>21168</v>
      </c>
      <c r="N71">
        <v>18798</v>
      </c>
      <c r="R71">
        <v>37</v>
      </c>
      <c r="S71">
        <v>43513</v>
      </c>
      <c r="T71">
        <v>3</v>
      </c>
      <c r="U71">
        <v>952</v>
      </c>
      <c r="V71">
        <v>15558</v>
      </c>
    </row>
    <row r="72" spans="1:22">
      <c r="A72" t="s">
        <v>23</v>
      </c>
      <c r="B72">
        <v>3110</v>
      </c>
      <c r="C72">
        <v>2009</v>
      </c>
      <c r="D72">
        <v>43076112</v>
      </c>
      <c r="E72">
        <v>24</v>
      </c>
      <c r="I72">
        <v>1</v>
      </c>
      <c r="J72">
        <v>20273</v>
      </c>
      <c r="K72">
        <v>27401</v>
      </c>
      <c r="L72">
        <v>2</v>
      </c>
      <c r="M72">
        <v>42897</v>
      </c>
      <c r="N72">
        <v>27322</v>
      </c>
      <c r="R72">
        <v>56</v>
      </c>
      <c r="S72">
        <v>40888</v>
      </c>
      <c r="T72">
        <v>14</v>
      </c>
      <c r="U72">
        <v>126039</v>
      </c>
      <c r="V72">
        <v>138064</v>
      </c>
    </row>
    <row r="73" spans="1:22">
      <c r="A73" t="s">
        <v>23</v>
      </c>
      <c r="B73">
        <v>3111</v>
      </c>
      <c r="C73">
        <v>2009</v>
      </c>
      <c r="D73">
        <v>78863207</v>
      </c>
      <c r="E73">
        <v>101</v>
      </c>
      <c r="L73">
        <v>7</v>
      </c>
      <c r="M73">
        <v>111335</v>
      </c>
      <c r="N73">
        <v>115209</v>
      </c>
      <c r="R73">
        <v>44</v>
      </c>
      <c r="S73">
        <v>58026</v>
      </c>
      <c r="T73">
        <v>20</v>
      </c>
      <c r="U73">
        <v>192520</v>
      </c>
      <c r="V73">
        <v>217036</v>
      </c>
    </row>
    <row r="74" spans="1:22">
      <c r="A74" t="s">
        <v>23</v>
      </c>
      <c r="B74">
        <v>3113</v>
      </c>
      <c r="C74">
        <v>2009</v>
      </c>
      <c r="D74">
        <v>42081937</v>
      </c>
      <c r="E74">
        <v>68</v>
      </c>
      <c r="L74">
        <v>6</v>
      </c>
      <c r="M74">
        <v>175973</v>
      </c>
      <c r="N74">
        <v>138287</v>
      </c>
      <c r="R74">
        <v>53</v>
      </c>
      <c r="S74">
        <v>47710</v>
      </c>
      <c r="T74">
        <v>10</v>
      </c>
      <c r="U74">
        <v>159064</v>
      </c>
      <c r="V74">
        <v>151679</v>
      </c>
    </row>
    <row r="75" spans="1:22">
      <c r="A75" t="s">
        <v>23</v>
      </c>
      <c r="B75">
        <v>3114</v>
      </c>
      <c r="C75">
        <v>2009</v>
      </c>
      <c r="D75">
        <v>71313169</v>
      </c>
      <c r="E75">
        <v>102</v>
      </c>
      <c r="L75">
        <v>8</v>
      </c>
      <c r="M75">
        <v>80871</v>
      </c>
      <c r="N75">
        <v>116916</v>
      </c>
      <c r="R75">
        <v>103</v>
      </c>
      <c r="S75">
        <v>113785</v>
      </c>
      <c r="T75">
        <v>24</v>
      </c>
      <c r="U75">
        <v>213715</v>
      </c>
      <c r="V75">
        <v>372003</v>
      </c>
    </row>
    <row r="76" spans="1:22">
      <c r="A76" t="s">
        <v>23</v>
      </c>
      <c r="B76">
        <v>3126</v>
      </c>
      <c r="C76">
        <v>2009</v>
      </c>
      <c r="D76">
        <v>975427509</v>
      </c>
      <c r="E76">
        <v>696</v>
      </c>
      <c r="F76">
        <v>2</v>
      </c>
      <c r="G76">
        <v>918890</v>
      </c>
      <c r="H76">
        <v>11360</v>
      </c>
      <c r="I76">
        <v>17</v>
      </c>
      <c r="J76">
        <v>538026</v>
      </c>
      <c r="K76">
        <v>591076</v>
      </c>
      <c r="L76">
        <v>92</v>
      </c>
      <c r="M76">
        <v>1276871</v>
      </c>
      <c r="N76">
        <v>1471684</v>
      </c>
      <c r="R76">
        <v>820</v>
      </c>
      <c r="S76">
        <v>733758</v>
      </c>
      <c r="T76">
        <v>146</v>
      </c>
      <c r="U76">
        <v>1061330</v>
      </c>
      <c r="V76">
        <v>1695991</v>
      </c>
    </row>
    <row r="77" spans="1:22">
      <c r="A77" t="s">
        <v>23</v>
      </c>
      <c r="B77">
        <v>3131</v>
      </c>
      <c r="C77">
        <v>2009</v>
      </c>
      <c r="D77">
        <v>2301256</v>
      </c>
      <c r="E77">
        <v>8</v>
      </c>
      <c r="R77">
        <v>3</v>
      </c>
      <c r="S77">
        <v>1272</v>
      </c>
      <c r="T77">
        <v>2</v>
      </c>
      <c r="U77">
        <v>5004</v>
      </c>
      <c r="V77">
        <v>2537</v>
      </c>
    </row>
    <row r="78" spans="1:22">
      <c r="A78" t="s">
        <v>23</v>
      </c>
      <c r="B78">
        <v>3132</v>
      </c>
      <c r="C78">
        <v>2009</v>
      </c>
      <c r="D78">
        <v>48904078</v>
      </c>
      <c r="E78">
        <v>67</v>
      </c>
      <c r="I78">
        <v>2</v>
      </c>
      <c r="J78">
        <v>39150</v>
      </c>
      <c r="K78">
        <v>63099</v>
      </c>
      <c r="L78">
        <v>10</v>
      </c>
      <c r="M78">
        <v>143933</v>
      </c>
      <c r="N78">
        <v>137352</v>
      </c>
      <c r="R78">
        <v>57</v>
      </c>
      <c r="S78">
        <v>104258</v>
      </c>
      <c r="T78">
        <v>21</v>
      </c>
      <c r="U78">
        <v>72271</v>
      </c>
      <c r="V78">
        <v>115397</v>
      </c>
    </row>
    <row r="79" spans="1:22">
      <c r="A79" t="s">
        <v>23</v>
      </c>
      <c r="B79">
        <v>3146</v>
      </c>
      <c r="C79">
        <v>2009</v>
      </c>
      <c r="D79">
        <v>138242724</v>
      </c>
      <c r="E79">
        <v>154</v>
      </c>
      <c r="I79">
        <v>3</v>
      </c>
      <c r="J79">
        <v>32400</v>
      </c>
      <c r="K79">
        <v>91164</v>
      </c>
      <c r="L79">
        <v>27</v>
      </c>
      <c r="M79">
        <v>225089</v>
      </c>
      <c r="N79">
        <v>347946</v>
      </c>
      <c r="R79">
        <v>179</v>
      </c>
      <c r="S79">
        <v>193066</v>
      </c>
      <c r="T79">
        <v>29</v>
      </c>
      <c r="U79">
        <v>123056</v>
      </c>
      <c r="V79">
        <v>195105</v>
      </c>
    </row>
    <row r="80" spans="1:22">
      <c r="A80" t="s">
        <v>23</v>
      </c>
      <c r="B80">
        <v>3179</v>
      </c>
      <c r="C80">
        <v>2009</v>
      </c>
      <c r="D80">
        <v>390606490</v>
      </c>
      <c r="E80">
        <v>259</v>
      </c>
      <c r="I80">
        <v>14</v>
      </c>
      <c r="J80">
        <v>386129</v>
      </c>
      <c r="K80">
        <v>309913</v>
      </c>
      <c r="L80">
        <v>37</v>
      </c>
      <c r="M80">
        <v>571396</v>
      </c>
      <c r="N80">
        <v>655655</v>
      </c>
      <c r="R80">
        <v>396</v>
      </c>
      <c r="S80">
        <v>390128</v>
      </c>
      <c r="T80">
        <v>58</v>
      </c>
      <c r="U80">
        <v>414712</v>
      </c>
      <c r="V80">
        <v>660688</v>
      </c>
    </row>
    <row r="81" spans="1:22">
      <c r="A81" t="s">
        <v>23</v>
      </c>
      <c r="B81">
        <v>3220</v>
      </c>
      <c r="C81">
        <v>2009</v>
      </c>
      <c r="D81">
        <v>45620036</v>
      </c>
      <c r="E81">
        <v>17</v>
      </c>
      <c r="I81">
        <v>2</v>
      </c>
      <c r="J81">
        <v>31323</v>
      </c>
      <c r="K81">
        <v>20690</v>
      </c>
      <c r="L81">
        <v>6</v>
      </c>
      <c r="M81">
        <v>92015</v>
      </c>
      <c r="N81">
        <v>59532</v>
      </c>
      <c r="R81">
        <v>46</v>
      </c>
      <c r="S81">
        <v>60033</v>
      </c>
      <c r="T81">
        <v>3</v>
      </c>
      <c r="U81">
        <v>30925</v>
      </c>
      <c r="V81">
        <v>42602</v>
      </c>
    </row>
    <row r="82" spans="1:22">
      <c r="A82" t="s">
        <v>23</v>
      </c>
      <c r="B82">
        <v>3224</v>
      </c>
      <c r="C82">
        <v>2009</v>
      </c>
      <c r="D82">
        <v>349447</v>
      </c>
      <c r="E82">
        <v>5</v>
      </c>
      <c r="L82">
        <v>1</v>
      </c>
      <c r="M82">
        <v>3810</v>
      </c>
      <c r="N82">
        <v>8185</v>
      </c>
    </row>
    <row r="83" spans="1:22">
      <c r="A83" t="s">
        <v>23</v>
      </c>
      <c r="B83">
        <v>3227</v>
      </c>
      <c r="C83">
        <v>2009</v>
      </c>
      <c r="D83">
        <v>14469455</v>
      </c>
      <c r="E83">
        <v>16</v>
      </c>
      <c r="L83">
        <v>1</v>
      </c>
      <c r="M83">
        <v>1845</v>
      </c>
      <c r="N83">
        <v>3655</v>
      </c>
      <c r="R83">
        <v>17</v>
      </c>
      <c r="S83">
        <v>10846</v>
      </c>
      <c r="T83">
        <v>2</v>
      </c>
      <c r="U83">
        <v>3750</v>
      </c>
      <c r="V83">
        <v>9979</v>
      </c>
    </row>
    <row r="84" spans="1:22">
      <c r="A84" t="s">
        <v>23</v>
      </c>
      <c r="B84">
        <v>3255</v>
      </c>
      <c r="C84">
        <v>2009</v>
      </c>
      <c r="D84">
        <v>6869201</v>
      </c>
      <c r="E84">
        <v>3</v>
      </c>
      <c r="R84">
        <v>1</v>
      </c>
      <c r="S84">
        <v>25</v>
      </c>
    </row>
    <row r="85" spans="1:22">
      <c r="A85" t="s">
        <v>23</v>
      </c>
      <c r="B85">
        <v>3257</v>
      </c>
      <c r="C85">
        <v>2009</v>
      </c>
      <c r="D85">
        <v>49024189</v>
      </c>
      <c r="E85">
        <v>78</v>
      </c>
      <c r="L85">
        <v>14</v>
      </c>
      <c r="M85">
        <v>127697</v>
      </c>
      <c r="N85">
        <v>328731</v>
      </c>
      <c r="R85">
        <v>67</v>
      </c>
      <c r="S85">
        <v>64111</v>
      </c>
      <c r="T85">
        <v>19</v>
      </c>
      <c r="U85">
        <v>99181</v>
      </c>
      <c r="V85">
        <v>193488</v>
      </c>
    </row>
    <row r="86" spans="1:22">
      <c r="A86" t="s">
        <v>23</v>
      </c>
      <c r="B86">
        <v>3300</v>
      </c>
      <c r="C86">
        <v>2009</v>
      </c>
      <c r="D86">
        <v>7339962</v>
      </c>
      <c r="E86">
        <v>5</v>
      </c>
      <c r="L86">
        <v>6</v>
      </c>
      <c r="M86">
        <v>25957</v>
      </c>
      <c r="N86">
        <v>72896</v>
      </c>
      <c r="R86">
        <v>34</v>
      </c>
      <c r="S86">
        <v>43976</v>
      </c>
      <c r="T86">
        <v>8</v>
      </c>
      <c r="U86">
        <v>63299</v>
      </c>
      <c r="V86">
        <v>89141</v>
      </c>
    </row>
    <row r="87" spans="1:22">
      <c r="A87" t="s">
        <v>23</v>
      </c>
      <c r="B87">
        <v>3316</v>
      </c>
      <c r="C87">
        <v>2009</v>
      </c>
      <c r="D87">
        <v>8668603</v>
      </c>
      <c r="E87">
        <v>4</v>
      </c>
      <c r="R87">
        <v>2</v>
      </c>
      <c r="S87">
        <v>1421</v>
      </c>
    </row>
    <row r="88" spans="1:22">
      <c r="A88" t="s">
        <v>23</v>
      </c>
      <c r="B88">
        <v>3331</v>
      </c>
      <c r="C88">
        <v>2009</v>
      </c>
      <c r="D88">
        <v>754349</v>
      </c>
      <c r="E88">
        <v>2</v>
      </c>
      <c r="R88">
        <v>2</v>
      </c>
      <c r="S88">
        <v>2022</v>
      </c>
    </row>
    <row r="89" spans="1:22">
      <c r="A89" t="s">
        <v>23</v>
      </c>
      <c r="B89">
        <v>3365</v>
      </c>
      <c r="C89">
        <v>2009</v>
      </c>
      <c r="D89">
        <v>82805805</v>
      </c>
      <c r="E89">
        <v>429</v>
      </c>
      <c r="I89">
        <v>2</v>
      </c>
      <c r="J89">
        <v>67367</v>
      </c>
      <c r="K89">
        <v>111826</v>
      </c>
      <c r="L89">
        <v>7</v>
      </c>
      <c r="M89">
        <v>79706</v>
      </c>
      <c r="N89">
        <v>79767</v>
      </c>
      <c r="R89">
        <v>65</v>
      </c>
      <c r="S89">
        <v>55933</v>
      </c>
      <c r="T89">
        <v>25</v>
      </c>
      <c r="U89">
        <v>238724</v>
      </c>
      <c r="V89">
        <v>285415</v>
      </c>
    </row>
    <row r="90" spans="1:22">
      <c r="A90" t="s">
        <v>23</v>
      </c>
      <c r="B90">
        <v>3372</v>
      </c>
      <c r="C90">
        <v>2009</v>
      </c>
      <c r="D90">
        <v>109334548</v>
      </c>
      <c r="E90">
        <v>115</v>
      </c>
      <c r="I90">
        <v>4</v>
      </c>
      <c r="J90">
        <v>57743</v>
      </c>
      <c r="K90">
        <v>87767</v>
      </c>
      <c r="L90">
        <v>6</v>
      </c>
      <c r="M90">
        <v>146158</v>
      </c>
      <c r="N90">
        <v>202982</v>
      </c>
      <c r="R90">
        <v>88</v>
      </c>
      <c r="S90">
        <v>63561</v>
      </c>
      <c r="T90">
        <v>30</v>
      </c>
      <c r="U90">
        <v>130952</v>
      </c>
      <c r="V90">
        <v>187047</v>
      </c>
    </row>
    <row r="91" spans="1:22">
      <c r="A91" t="s">
        <v>23</v>
      </c>
      <c r="B91">
        <v>3383</v>
      </c>
      <c r="C91">
        <v>2009</v>
      </c>
      <c r="D91">
        <v>22376529</v>
      </c>
      <c r="E91">
        <v>59</v>
      </c>
      <c r="L91">
        <v>2</v>
      </c>
      <c r="M91">
        <v>18122</v>
      </c>
      <c r="N91">
        <v>52224</v>
      </c>
      <c r="R91">
        <v>18</v>
      </c>
      <c r="S91">
        <v>16111</v>
      </c>
      <c r="T91">
        <v>3</v>
      </c>
      <c r="U91">
        <v>3217</v>
      </c>
      <c r="V91">
        <v>12871</v>
      </c>
    </row>
    <row r="92" spans="1:22">
      <c r="A92" t="s">
        <v>23</v>
      </c>
      <c r="B92">
        <v>3507</v>
      </c>
      <c r="C92">
        <v>2009</v>
      </c>
      <c r="D92">
        <v>489025301</v>
      </c>
      <c r="E92">
        <v>409</v>
      </c>
      <c r="I92">
        <v>3</v>
      </c>
      <c r="J92">
        <v>138298</v>
      </c>
      <c r="K92">
        <v>663541</v>
      </c>
      <c r="L92">
        <v>57</v>
      </c>
      <c r="M92">
        <v>1142152</v>
      </c>
      <c r="N92">
        <v>1144102</v>
      </c>
      <c r="R92">
        <v>532</v>
      </c>
      <c r="S92">
        <v>424321</v>
      </c>
      <c r="T92">
        <v>108</v>
      </c>
      <c r="U92">
        <v>936226</v>
      </c>
      <c r="V92">
        <v>1096868</v>
      </c>
    </row>
    <row r="93" spans="1:22">
      <c r="A93" t="s">
        <v>23</v>
      </c>
      <c r="B93">
        <v>3548</v>
      </c>
      <c r="C93">
        <v>2009</v>
      </c>
      <c r="D93">
        <v>7092700</v>
      </c>
      <c r="E93">
        <v>20</v>
      </c>
      <c r="L93">
        <v>2</v>
      </c>
      <c r="M93">
        <v>11041</v>
      </c>
      <c r="N93">
        <v>15705</v>
      </c>
      <c r="R93">
        <v>2</v>
      </c>
      <c r="S93">
        <v>1370</v>
      </c>
      <c r="T93">
        <v>2</v>
      </c>
      <c r="U93">
        <v>15149</v>
      </c>
      <c r="V93">
        <v>31826</v>
      </c>
    </row>
    <row r="94" spans="1:22">
      <c r="A94" t="s">
        <v>23</v>
      </c>
      <c r="B94">
        <v>3574</v>
      </c>
      <c r="C94">
        <v>2009</v>
      </c>
      <c r="D94">
        <v>327016658</v>
      </c>
      <c r="E94">
        <v>184</v>
      </c>
      <c r="I94">
        <v>1</v>
      </c>
      <c r="J94">
        <v>23594</v>
      </c>
      <c r="K94">
        <v>15693</v>
      </c>
      <c r="L94">
        <v>22</v>
      </c>
      <c r="M94">
        <v>203983</v>
      </c>
      <c r="N94">
        <v>363544</v>
      </c>
      <c r="R94">
        <v>192</v>
      </c>
      <c r="S94">
        <v>260169</v>
      </c>
      <c r="T94">
        <v>13</v>
      </c>
      <c r="U94">
        <v>58563</v>
      </c>
      <c r="V94">
        <v>108891</v>
      </c>
    </row>
    <row r="95" spans="1:22">
      <c r="A95" t="s">
        <v>23</v>
      </c>
      <c r="B95">
        <v>3620</v>
      </c>
      <c r="C95">
        <v>2009</v>
      </c>
      <c r="D95">
        <v>234305859</v>
      </c>
      <c r="E95">
        <v>181</v>
      </c>
      <c r="I95">
        <v>2</v>
      </c>
      <c r="J95">
        <v>13360</v>
      </c>
      <c r="K95">
        <v>17787</v>
      </c>
      <c r="L95">
        <v>33</v>
      </c>
      <c r="M95">
        <v>680519</v>
      </c>
      <c r="N95">
        <v>1020409</v>
      </c>
      <c r="R95">
        <v>248</v>
      </c>
      <c r="S95">
        <v>222060</v>
      </c>
      <c r="T95">
        <v>42</v>
      </c>
      <c r="U95">
        <v>480360</v>
      </c>
      <c r="V95">
        <v>610257</v>
      </c>
    </row>
    <row r="96" spans="1:22">
      <c r="A96" t="s">
        <v>23</v>
      </c>
      <c r="B96">
        <v>3629</v>
      </c>
      <c r="C96">
        <v>2009</v>
      </c>
      <c r="D96">
        <v>319479451</v>
      </c>
      <c r="E96">
        <v>367</v>
      </c>
      <c r="I96">
        <v>4</v>
      </c>
      <c r="J96">
        <v>49666</v>
      </c>
      <c r="K96">
        <v>279030</v>
      </c>
      <c r="L96">
        <v>30</v>
      </c>
      <c r="M96">
        <v>381436</v>
      </c>
      <c r="N96">
        <v>507452</v>
      </c>
      <c r="R96">
        <v>263</v>
      </c>
      <c r="S96">
        <v>214943</v>
      </c>
      <c r="T96">
        <v>34</v>
      </c>
      <c r="U96">
        <v>264426</v>
      </c>
      <c r="V96">
        <v>381932</v>
      </c>
    </row>
    <row r="97" spans="1:22">
      <c r="A97" t="s">
        <v>23</v>
      </c>
      <c r="B97">
        <v>3632</v>
      </c>
      <c r="C97">
        <v>2009</v>
      </c>
      <c r="D97">
        <v>906530934</v>
      </c>
      <c r="E97">
        <v>1091</v>
      </c>
      <c r="F97">
        <v>1</v>
      </c>
      <c r="G97">
        <v>550000</v>
      </c>
      <c r="H97">
        <v>0</v>
      </c>
      <c r="I97">
        <v>24</v>
      </c>
      <c r="J97">
        <v>457763</v>
      </c>
      <c r="K97">
        <v>560227</v>
      </c>
      <c r="L97">
        <v>120</v>
      </c>
      <c r="M97">
        <v>1870382</v>
      </c>
      <c r="N97">
        <v>2175947</v>
      </c>
      <c r="R97">
        <v>999</v>
      </c>
      <c r="S97">
        <v>940579</v>
      </c>
      <c r="T97">
        <v>188</v>
      </c>
      <c r="U97">
        <v>1250414</v>
      </c>
      <c r="V97">
        <v>2365731</v>
      </c>
    </row>
    <row r="98" spans="1:22">
      <c r="A98" t="s">
        <v>23</v>
      </c>
      <c r="B98">
        <v>3639</v>
      </c>
      <c r="C98">
        <v>2009</v>
      </c>
      <c r="D98">
        <v>2549019</v>
      </c>
      <c r="E98">
        <v>3</v>
      </c>
      <c r="R98">
        <v>12</v>
      </c>
      <c r="S98">
        <v>5547</v>
      </c>
    </row>
    <row r="99" spans="1:22">
      <c r="A99" t="s">
        <v>23</v>
      </c>
      <c r="B99">
        <v>3642</v>
      </c>
      <c r="C99">
        <v>2009</v>
      </c>
      <c r="D99">
        <v>4835759</v>
      </c>
      <c r="E99">
        <v>8</v>
      </c>
      <c r="R99">
        <v>12</v>
      </c>
      <c r="S99">
        <v>5399</v>
      </c>
    </row>
    <row r="100" spans="1:22">
      <c r="A100" t="s">
        <v>23</v>
      </c>
      <c r="B100">
        <v>3643</v>
      </c>
      <c r="C100">
        <v>2009</v>
      </c>
      <c r="D100">
        <v>319900875</v>
      </c>
      <c r="E100">
        <v>246</v>
      </c>
      <c r="I100">
        <v>7</v>
      </c>
      <c r="J100">
        <v>110402</v>
      </c>
      <c r="K100">
        <v>295241</v>
      </c>
      <c r="L100">
        <v>33</v>
      </c>
      <c r="M100">
        <v>553391</v>
      </c>
      <c r="N100">
        <v>623335</v>
      </c>
      <c r="R100">
        <v>311</v>
      </c>
      <c r="S100">
        <v>328662</v>
      </c>
      <c r="T100">
        <v>45</v>
      </c>
      <c r="U100">
        <v>439669</v>
      </c>
      <c r="V100">
        <v>568967</v>
      </c>
    </row>
    <row r="101" spans="1:22">
      <c r="A101" t="s">
        <v>23</v>
      </c>
      <c r="B101">
        <v>3647</v>
      </c>
      <c r="C101">
        <v>2009</v>
      </c>
      <c r="D101">
        <v>13380510</v>
      </c>
      <c r="E101">
        <v>10</v>
      </c>
      <c r="L101">
        <v>1</v>
      </c>
      <c r="M101">
        <v>12836</v>
      </c>
      <c r="N101">
        <v>30000</v>
      </c>
      <c r="R101">
        <v>13</v>
      </c>
      <c r="S101">
        <v>12324</v>
      </c>
      <c r="T101">
        <v>1</v>
      </c>
      <c r="U101">
        <v>1046</v>
      </c>
      <c r="V101">
        <v>1599</v>
      </c>
    </row>
    <row r="102" spans="1:22">
      <c r="A102" t="s">
        <v>23</v>
      </c>
      <c r="B102">
        <v>3648</v>
      </c>
      <c r="C102">
        <v>2009</v>
      </c>
      <c r="D102">
        <v>3735521</v>
      </c>
      <c r="E102">
        <v>28</v>
      </c>
      <c r="R102">
        <v>2</v>
      </c>
      <c r="S102">
        <v>997</v>
      </c>
      <c r="T102">
        <v>1</v>
      </c>
      <c r="U102">
        <v>1617</v>
      </c>
      <c r="V102">
        <v>4875</v>
      </c>
    </row>
    <row r="103" spans="1:22">
      <c r="A103" t="s">
        <v>23</v>
      </c>
      <c r="B103">
        <v>3681</v>
      </c>
      <c r="C103">
        <v>2009</v>
      </c>
      <c r="D103">
        <v>953248995</v>
      </c>
      <c r="E103">
        <v>768</v>
      </c>
      <c r="I103">
        <v>7</v>
      </c>
      <c r="J103">
        <v>88324</v>
      </c>
      <c r="K103">
        <v>149239</v>
      </c>
      <c r="L103">
        <v>55</v>
      </c>
      <c r="M103">
        <v>530250</v>
      </c>
      <c r="N103">
        <v>678967</v>
      </c>
      <c r="R103">
        <v>564</v>
      </c>
      <c r="S103">
        <v>605152</v>
      </c>
      <c r="T103">
        <v>92</v>
      </c>
      <c r="U103">
        <v>333832</v>
      </c>
      <c r="V103">
        <v>676450</v>
      </c>
    </row>
    <row r="104" spans="1:22">
      <c r="A104" t="s">
        <v>23</v>
      </c>
      <c r="B104">
        <v>3685</v>
      </c>
      <c r="C104">
        <v>2009</v>
      </c>
      <c r="D104">
        <v>491957638</v>
      </c>
      <c r="E104">
        <v>449</v>
      </c>
      <c r="F104">
        <v>1</v>
      </c>
      <c r="G104">
        <v>482850</v>
      </c>
      <c r="H104">
        <v>26017</v>
      </c>
      <c r="I104">
        <v>4</v>
      </c>
      <c r="J104">
        <v>131080</v>
      </c>
      <c r="K104">
        <v>103261</v>
      </c>
      <c r="L104">
        <v>21</v>
      </c>
      <c r="M104">
        <v>275761</v>
      </c>
      <c r="N104">
        <v>473523</v>
      </c>
      <c r="R104">
        <v>282</v>
      </c>
      <c r="S104">
        <v>266363</v>
      </c>
      <c r="T104">
        <v>39</v>
      </c>
      <c r="U104">
        <v>216429</v>
      </c>
      <c r="V104">
        <v>334892</v>
      </c>
    </row>
    <row r="105" spans="1:22">
      <c r="A105" t="s">
        <v>23</v>
      </c>
      <c r="B105">
        <v>3719</v>
      </c>
      <c r="C105">
        <v>2009</v>
      </c>
      <c r="D105">
        <v>1589083522</v>
      </c>
      <c r="E105">
        <v>397</v>
      </c>
      <c r="F105">
        <v>2</v>
      </c>
      <c r="G105">
        <v>550071</v>
      </c>
      <c r="H105">
        <v>4929</v>
      </c>
      <c r="I105">
        <v>17</v>
      </c>
      <c r="J105">
        <v>754173</v>
      </c>
      <c r="K105">
        <v>494349</v>
      </c>
      <c r="L105">
        <v>60</v>
      </c>
      <c r="M105">
        <v>1266485</v>
      </c>
      <c r="N105">
        <v>1080404</v>
      </c>
      <c r="R105">
        <v>485</v>
      </c>
      <c r="S105">
        <v>378563</v>
      </c>
      <c r="T105">
        <v>103</v>
      </c>
      <c r="U105">
        <v>1659018</v>
      </c>
      <c r="V105">
        <v>2002484</v>
      </c>
    </row>
    <row r="106" spans="1:22">
      <c r="A106" t="s">
        <v>23</v>
      </c>
      <c r="B106">
        <v>3724</v>
      </c>
      <c r="C106">
        <v>2009</v>
      </c>
      <c r="D106">
        <v>1825953659</v>
      </c>
      <c r="E106">
        <v>3501</v>
      </c>
      <c r="F106">
        <v>2</v>
      </c>
      <c r="G106">
        <v>502167</v>
      </c>
      <c r="H106">
        <v>82131</v>
      </c>
      <c r="I106">
        <v>20</v>
      </c>
      <c r="J106">
        <v>491334</v>
      </c>
      <c r="K106">
        <v>628452</v>
      </c>
      <c r="L106">
        <v>180</v>
      </c>
      <c r="M106">
        <v>3334088</v>
      </c>
      <c r="N106">
        <v>3610379</v>
      </c>
      <c r="O106">
        <v>2</v>
      </c>
      <c r="P106">
        <v>385816</v>
      </c>
      <c r="Q106">
        <v>192545</v>
      </c>
      <c r="R106">
        <v>1167</v>
      </c>
      <c r="S106">
        <v>1271474</v>
      </c>
      <c r="T106">
        <v>321</v>
      </c>
      <c r="U106">
        <v>2981121</v>
      </c>
      <c r="V106">
        <v>4330152</v>
      </c>
    </row>
    <row r="107" spans="1:22">
      <c r="A107" t="s">
        <v>23</v>
      </c>
      <c r="B107">
        <v>3726</v>
      </c>
      <c r="C107">
        <v>2009</v>
      </c>
      <c r="D107">
        <v>126270436</v>
      </c>
      <c r="E107">
        <v>105</v>
      </c>
      <c r="I107">
        <v>2</v>
      </c>
      <c r="J107">
        <v>95091</v>
      </c>
      <c r="K107">
        <v>45500</v>
      </c>
      <c r="L107">
        <v>10</v>
      </c>
      <c r="M107">
        <v>112068</v>
      </c>
      <c r="N107">
        <v>142562</v>
      </c>
      <c r="R107">
        <v>57</v>
      </c>
      <c r="S107">
        <v>99259</v>
      </c>
      <c r="T107">
        <v>13</v>
      </c>
      <c r="U107">
        <v>146843</v>
      </c>
      <c r="V107">
        <v>192224</v>
      </c>
    </row>
    <row r="108" spans="1:22">
      <c r="A108" t="s">
        <v>23</v>
      </c>
      <c r="B108">
        <v>3805</v>
      </c>
      <c r="C108">
        <v>2009</v>
      </c>
      <c r="D108">
        <v>114790149</v>
      </c>
      <c r="E108">
        <v>48</v>
      </c>
      <c r="L108">
        <v>4</v>
      </c>
      <c r="M108">
        <v>36304</v>
      </c>
      <c r="N108">
        <v>98192</v>
      </c>
      <c r="R108">
        <v>56</v>
      </c>
      <c r="S108">
        <v>64982</v>
      </c>
      <c r="T108">
        <v>8</v>
      </c>
      <c r="U108">
        <v>135053</v>
      </c>
      <c r="V108">
        <v>91661</v>
      </c>
    </row>
    <row r="109" spans="1:22">
      <c r="A109" t="s">
        <v>23</v>
      </c>
      <c r="B109">
        <v>3807</v>
      </c>
      <c r="C109">
        <v>2009</v>
      </c>
      <c r="D109">
        <v>5896350</v>
      </c>
      <c r="E109">
        <v>5</v>
      </c>
      <c r="R109">
        <v>6</v>
      </c>
      <c r="S109">
        <v>7318</v>
      </c>
      <c r="T109">
        <v>2</v>
      </c>
      <c r="U109">
        <v>2657</v>
      </c>
      <c r="V109">
        <v>28101</v>
      </c>
    </row>
    <row r="110" spans="1:22">
      <c r="A110" t="s">
        <v>23</v>
      </c>
      <c r="B110">
        <v>3808</v>
      </c>
      <c r="C110">
        <v>2009</v>
      </c>
      <c r="D110">
        <v>228817302</v>
      </c>
      <c r="E110">
        <v>54</v>
      </c>
      <c r="L110">
        <v>18</v>
      </c>
      <c r="M110">
        <v>392786</v>
      </c>
      <c r="N110">
        <v>443561</v>
      </c>
      <c r="R110">
        <v>317</v>
      </c>
      <c r="S110">
        <v>326686</v>
      </c>
      <c r="T110">
        <v>71</v>
      </c>
      <c r="U110">
        <v>1137210</v>
      </c>
      <c r="V110">
        <v>1203012</v>
      </c>
    </row>
    <row r="111" spans="1:22">
      <c r="A111" t="s">
        <v>23</v>
      </c>
      <c r="B111">
        <v>3821</v>
      </c>
      <c r="C111">
        <v>2009</v>
      </c>
      <c r="D111">
        <v>24452155</v>
      </c>
      <c r="E111">
        <v>54</v>
      </c>
      <c r="L111">
        <v>5</v>
      </c>
      <c r="M111">
        <v>52206</v>
      </c>
      <c r="N111">
        <v>71243</v>
      </c>
      <c r="R111">
        <v>80</v>
      </c>
      <c r="S111">
        <v>54032</v>
      </c>
      <c r="T111">
        <v>11</v>
      </c>
      <c r="U111">
        <v>84954</v>
      </c>
      <c r="V111">
        <v>137469</v>
      </c>
    </row>
    <row r="112" spans="1:22">
      <c r="A112" t="s">
        <v>23</v>
      </c>
      <c r="B112">
        <v>3822</v>
      </c>
      <c r="C112">
        <v>2009</v>
      </c>
      <c r="D112">
        <v>4394126</v>
      </c>
      <c r="E112">
        <v>13</v>
      </c>
      <c r="R112">
        <v>5</v>
      </c>
      <c r="S112">
        <v>9433</v>
      </c>
      <c r="T112">
        <v>4</v>
      </c>
      <c r="U112">
        <v>16926</v>
      </c>
      <c r="V112">
        <v>24072</v>
      </c>
    </row>
    <row r="113" spans="1:22">
      <c r="A113" t="s">
        <v>23</v>
      </c>
      <c r="B113">
        <v>3823</v>
      </c>
      <c r="C113">
        <v>2009</v>
      </c>
      <c r="D113">
        <v>20054060</v>
      </c>
      <c r="E113">
        <v>27</v>
      </c>
      <c r="L113">
        <v>4</v>
      </c>
      <c r="M113">
        <v>43317</v>
      </c>
      <c r="N113">
        <v>72153</v>
      </c>
      <c r="R113">
        <v>30</v>
      </c>
      <c r="S113">
        <v>23548</v>
      </c>
      <c r="T113">
        <v>6</v>
      </c>
      <c r="U113">
        <v>112102</v>
      </c>
      <c r="V113">
        <v>294285</v>
      </c>
    </row>
    <row r="114" spans="1:22">
      <c r="A114" t="s">
        <v>23</v>
      </c>
      <c r="B114">
        <v>3824</v>
      </c>
      <c r="C114">
        <v>2009</v>
      </c>
      <c r="D114">
        <v>105662911</v>
      </c>
      <c r="E114">
        <v>82</v>
      </c>
      <c r="F114">
        <v>1</v>
      </c>
      <c r="G114">
        <v>383996</v>
      </c>
      <c r="H114">
        <v>25000</v>
      </c>
      <c r="I114">
        <v>7</v>
      </c>
      <c r="J114">
        <v>56673</v>
      </c>
      <c r="K114">
        <v>113042</v>
      </c>
      <c r="L114">
        <v>14</v>
      </c>
      <c r="M114">
        <v>175792</v>
      </c>
      <c r="N114">
        <v>199678</v>
      </c>
      <c r="R114">
        <v>187</v>
      </c>
      <c r="S114">
        <v>170735</v>
      </c>
      <c r="T114">
        <v>32</v>
      </c>
      <c r="U114">
        <v>148366</v>
      </c>
      <c r="V114">
        <v>255773</v>
      </c>
    </row>
    <row r="115" spans="1:22">
      <c r="A115" t="s">
        <v>23</v>
      </c>
      <c r="B115">
        <v>3830</v>
      </c>
      <c r="C115">
        <v>2009</v>
      </c>
      <c r="D115">
        <v>535875562</v>
      </c>
      <c r="E115">
        <v>45</v>
      </c>
      <c r="I115">
        <v>5</v>
      </c>
      <c r="J115">
        <v>77658</v>
      </c>
      <c r="K115">
        <v>97425</v>
      </c>
      <c r="L115">
        <v>67</v>
      </c>
      <c r="M115">
        <v>792022</v>
      </c>
      <c r="N115">
        <v>904542</v>
      </c>
      <c r="R115">
        <v>302</v>
      </c>
      <c r="S115">
        <v>401965</v>
      </c>
      <c r="T115">
        <v>89</v>
      </c>
      <c r="U115">
        <v>860339</v>
      </c>
      <c r="V115">
        <v>1031782</v>
      </c>
    </row>
    <row r="116" spans="1:22">
      <c r="A116" t="s">
        <v>23</v>
      </c>
      <c r="B116">
        <v>3881</v>
      </c>
      <c r="C116">
        <v>2009</v>
      </c>
      <c r="D116">
        <v>112212009</v>
      </c>
      <c r="E116">
        <v>32</v>
      </c>
      <c r="I116">
        <v>1</v>
      </c>
      <c r="J116">
        <v>48228</v>
      </c>
      <c r="K116">
        <v>68000</v>
      </c>
      <c r="L116">
        <v>20</v>
      </c>
      <c r="M116">
        <v>282704</v>
      </c>
      <c r="N116">
        <v>276218</v>
      </c>
      <c r="R116">
        <v>132</v>
      </c>
      <c r="S116">
        <v>109793</v>
      </c>
      <c r="T116">
        <v>28</v>
      </c>
      <c r="U116">
        <v>166300</v>
      </c>
      <c r="V116">
        <v>272551</v>
      </c>
    </row>
    <row r="117" spans="1:22">
      <c r="A117" t="s">
        <v>23</v>
      </c>
      <c r="B117">
        <v>4000</v>
      </c>
      <c r="C117">
        <v>2009</v>
      </c>
      <c r="D117">
        <v>269213918</v>
      </c>
      <c r="E117">
        <v>350</v>
      </c>
      <c r="I117">
        <v>1</v>
      </c>
      <c r="J117">
        <v>51216</v>
      </c>
      <c r="K117">
        <v>94500</v>
      </c>
      <c r="L117">
        <v>32</v>
      </c>
      <c r="M117">
        <v>530304</v>
      </c>
      <c r="N117">
        <v>773738</v>
      </c>
      <c r="R117">
        <v>154</v>
      </c>
      <c r="S117">
        <v>139221</v>
      </c>
      <c r="T117">
        <v>76</v>
      </c>
      <c r="U117">
        <v>710275</v>
      </c>
      <c r="V117">
        <v>911629</v>
      </c>
    </row>
    <row r="118" spans="1:22">
      <c r="A118" t="s">
        <v>23</v>
      </c>
      <c r="B118">
        <v>4021</v>
      </c>
      <c r="C118">
        <v>2009</v>
      </c>
      <c r="D118">
        <v>40049387</v>
      </c>
      <c r="E118">
        <v>22</v>
      </c>
      <c r="I118">
        <v>11</v>
      </c>
      <c r="J118">
        <v>176628</v>
      </c>
      <c r="K118">
        <v>206538</v>
      </c>
      <c r="L118">
        <v>6</v>
      </c>
      <c r="M118">
        <v>71962</v>
      </c>
      <c r="N118">
        <v>173171</v>
      </c>
      <c r="R118">
        <v>70</v>
      </c>
      <c r="S118">
        <v>70772</v>
      </c>
      <c r="T118">
        <v>9</v>
      </c>
      <c r="U118">
        <v>45731</v>
      </c>
      <c r="V118">
        <v>45638</v>
      </c>
    </row>
    <row r="119" spans="1:22">
      <c r="A119" t="s">
        <v>23</v>
      </c>
      <c r="B119">
        <v>4024</v>
      </c>
      <c r="C119">
        <v>2009</v>
      </c>
      <c r="D119">
        <v>10255316</v>
      </c>
      <c r="E119">
        <v>19</v>
      </c>
      <c r="R119">
        <v>8</v>
      </c>
      <c r="S119">
        <v>4733</v>
      </c>
      <c r="T119">
        <v>1</v>
      </c>
      <c r="U119">
        <v>990</v>
      </c>
      <c r="V119">
        <v>1082</v>
      </c>
    </row>
    <row r="120" spans="1:22">
      <c r="A120" t="s">
        <v>23</v>
      </c>
      <c r="B120">
        <v>4034</v>
      </c>
      <c r="C120">
        <v>2009</v>
      </c>
      <c r="D120">
        <v>155621436</v>
      </c>
      <c r="E120">
        <v>142</v>
      </c>
      <c r="I120">
        <v>1</v>
      </c>
      <c r="J120">
        <v>6858</v>
      </c>
      <c r="K120">
        <v>9719</v>
      </c>
      <c r="L120">
        <v>48</v>
      </c>
      <c r="M120">
        <v>592056</v>
      </c>
      <c r="N120">
        <v>1229714</v>
      </c>
      <c r="R120">
        <v>244</v>
      </c>
      <c r="S120">
        <v>217588</v>
      </c>
      <c r="T120">
        <v>50</v>
      </c>
      <c r="U120">
        <v>188151</v>
      </c>
      <c r="V120">
        <v>418154</v>
      </c>
    </row>
    <row r="121" spans="1:22">
      <c r="A121" t="s">
        <v>23</v>
      </c>
      <c r="B121">
        <v>4036</v>
      </c>
      <c r="C121">
        <v>2009</v>
      </c>
      <c r="D121">
        <v>52511634</v>
      </c>
      <c r="E121">
        <v>21</v>
      </c>
      <c r="I121">
        <v>1</v>
      </c>
      <c r="J121">
        <v>11207</v>
      </c>
      <c r="K121">
        <v>26184</v>
      </c>
      <c r="L121">
        <v>1</v>
      </c>
      <c r="M121">
        <v>6300</v>
      </c>
      <c r="N121">
        <v>4083</v>
      </c>
      <c r="R121">
        <v>24</v>
      </c>
      <c r="S121">
        <v>33825</v>
      </c>
      <c r="T121">
        <v>3</v>
      </c>
      <c r="U121">
        <v>6583</v>
      </c>
      <c r="V121">
        <v>7596</v>
      </c>
    </row>
    <row r="122" spans="1:22">
      <c r="A122" t="s">
        <v>23</v>
      </c>
      <c r="B122">
        <v>4038</v>
      </c>
      <c r="C122">
        <v>2009</v>
      </c>
      <c r="D122">
        <v>7453730</v>
      </c>
      <c r="E122">
        <v>32</v>
      </c>
      <c r="L122">
        <v>4</v>
      </c>
      <c r="M122">
        <v>99326</v>
      </c>
      <c r="N122">
        <v>126152</v>
      </c>
      <c r="R122">
        <v>14</v>
      </c>
      <c r="S122">
        <v>11537</v>
      </c>
      <c r="T122">
        <v>7</v>
      </c>
      <c r="U122">
        <v>11917</v>
      </c>
      <c r="V122">
        <v>46622</v>
      </c>
    </row>
    <row r="123" spans="1:22">
      <c r="A123" t="s">
        <v>23</v>
      </c>
      <c r="B123">
        <v>4045</v>
      </c>
      <c r="C123">
        <v>2009</v>
      </c>
      <c r="D123">
        <v>9633778</v>
      </c>
      <c r="E123">
        <v>16</v>
      </c>
      <c r="L123">
        <v>1</v>
      </c>
      <c r="M123">
        <v>15249</v>
      </c>
      <c r="N123">
        <v>14976</v>
      </c>
      <c r="R123">
        <v>15</v>
      </c>
      <c r="S123">
        <v>10634</v>
      </c>
    </row>
    <row r="124" spans="1:22">
      <c r="A124" t="s">
        <v>23</v>
      </c>
      <c r="B124">
        <v>4062</v>
      </c>
      <c r="C124">
        <v>2009</v>
      </c>
      <c r="D124">
        <v>68678367</v>
      </c>
      <c r="E124">
        <v>20</v>
      </c>
      <c r="L124">
        <v>7</v>
      </c>
      <c r="M124">
        <v>120111</v>
      </c>
      <c r="N124">
        <v>132976</v>
      </c>
      <c r="R124">
        <v>76</v>
      </c>
      <c r="S124">
        <v>80195</v>
      </c>
      <c r="T124">
        <v>12</v>
      </c>
      <c r="U124">
        <v>58677</v>
      </c>
      <c r="V124">
        <v>97019</v>
      </c>
    </row>
    <row r="125" spans="1:22">
      <c r="A125" t="s">
        <v>23</v>
      </c>
      <c r="B125">
        <v>4101</v>
      </c>
      <c r="C125">
        <v>2009</v>
      </c>
      <c r="D125">
        <v>12101320</v>
      </c>
      <c r="E125">
        <v>45</v>
      </c>
      <c r="I125">
        <v>1</v>
      </c>
      <c r="J125">
        <v>15961</v>
      </c>
      <c r="K125">
        <v>63500</v>
      </c>
      <c r="L125">
        <v>6</v>
      </c>
      <c r="M125">
        <v>76378</v>
      </c>
      <c r="N125">
        <v>87449</v>
      </c>
      <c r="R125">
        <v>27</v>
      </c>
      <c r="S125">
        <v>18726</v>
      </c>
      <c r="T125">
        <v>5</v>
      </c>
      <c r="U125">
        <v>7958</v>
      </c>
      <c r="V125">
        <v>16435</v>
      </c>
    </row>
    <row r="126" spans="1:22">
      <c r="A126" t="s">
        <v>23</v>
      </c>
      <c r="B126">
        <v>4112</v>
      </c>
      <c r="C126">
        <v>2009</v>
      </c>
      <c r="D126">
        <v>250583593</v>
      </c>
      <c r="E126">
        <v>75</v>
      </c>
      <c r="I126">
        <v>6</v>
      </c>
      <c r="J126">
        <v>169420</v>
      </c>
      <c r="K126">
        <v>136381</v>
      </c>
      <c r="L126">
        <v>5</v>
      </c>
      <c r="M126">
        <v>77312</v>
      </c>
      <c r="N126">
        <v>66021</v>
      </c>
      <c r="R126">
        <v>69</v>
      </c>
      <c r="S126">
        <v>79965</v>
      </c>
      <c r="T126">
        <v>13</v>
      </c>
      <c r="U126">
        <v>70251</v>
      </c>
      <c r="V126">
        <v>113673</v>
      </c>
    </row>
    <row r="127" spans="1:22">
      <c r="A127" t="s">
        <v>23</v>
      </c>
      <c r="B127">
        <v>4114</v>
      </c>
      <c r="C127">
        <v>2009</v>
      </c>
      <c r="D127">
        <v>46330132</v>
      </c>
      <c r="E127">
        <v>18</v>
      </c>
      <c r="L127">
        <v>6</v>
      </c>
      <c r="M127">
        <v>153270</v>
      </c>
      <c r="N127">
        <v>131451</v>
      </c>
      <c r="R127">
        <v>52</v>
      </c>
      <c r="S127">
        <v>69038</v>
      </c>
      <c r="T127">
        <v>4</v>
      </c>
      <c r="U127">
        <v>51299</v>
      </c>
      <c r="V127">
        <v>71864</v>
      </c>
    </row>
    <row r="128" spans="1:22">
      <c r="A128" t="s">
        <v>23</v>
      </c>
      <c r="B128">
        <v>4130</v>
      </c>
      <c r="C128">
        <v>2009</v>
      </c>
      <c r="D128">
        <v>41718547</v>
      </c>
      <c r="E128">
        <v>150</v>
      </c>
      <c r="I128">
        <v>3</v>
      </c>
      <c r="J128">
        <v>64500</v>
      </c>
      <c r="K128">
        <v>56512</v>
      </c>
      <c r="L128">
        <v>13</v>
      </c>
      <c r="M128">
        <v>178961</v>
      </c>
      <c r="N128">
        <v>191588</v>
      </c>
      <c r="R128">
        <v>113</v>
      </c>
      <c r="S128">
        <v>99401</v>
      </c>
      <c r="T128">
        <v>14</v>
      </c>
      <c r="U128">
        <v>63545</v>
      </c>
      <c r="V128">
        <v>171705</v>
      </c>
    </row>
    <row r="129" spans="1:22">
      <c r="A129" t="s">
        <v>23</v>
      </c>
      <c r="B129">
        <v>4150</v>
      </c>
      <c r="C129">
        <v>2009</v>
      </c>
      <c r="D129">
        <v>278088706</v>
      </c>
      <c r="E129">
        <v>96</v>
      </c>
      <c r="I129">
        <v>7</v>
      </c>
      <c r="J129">
        <v>112138</v>
      </c>
      <c r="K129">
        <v>150390</v>
      </c>
      <c r="L129">
        <v>5</v>
      </c>
      <c r="M129">
        <v>82252</v>
      </c>
      <c r="N129">
        <v>75930</v>
      </c>
      <c r="R129">
        <v>132</v>
      </c>
      <c r="S129">
        <v>118126</v>
      </c>
      <c r="T129">
        <v>14</v>
      </c>
      <c r="U129">
        <v>150878</v>
      </c>
      <c r="V129">
        <v>127482</v>
      </c>
    </row>
    <row r="130" spans="1:22">
      <c r="A130" t="s">
        <v>23</v>
      </c>
      <c r="B130">
        <v>4206</v>
      </c>
      <c r="C130">
        <v>2009</v>
      </c>
      <c r="D130">
        <v>1637200</v>
      </c>
      <c r="E130">
        <v>6</v>
      </c>
      <c r="T130">
        <v>2</v>
      </c>
      <c r="U130">
        <v>67900</v>
      </c>
      <c r="V130">
        <v>70000</v>
      </c>
    </row>
    <row r="131" spans="1:22">
      <c r="A131" t="s">
        <v>23</v>
      </c>
      <c r="B131">
        <v>4239</v>
      </c>
      <c r="C131">
        <v>2009</v>
      </c>
      <c r="D131">
        <v>80029100</v>
      </c>
      <c r="E131">
        <v>31</v>
      </c>
      <c r="I131">
        <v>4</v>
      </c>
      <c r="J131">
        <v>79536</v>
      </c>
      <c r="K131">
        <v>101683</v>
      </c>
      <c r="L131">
        <v>4</v>
      </c>
      <c r="M131">
        <v>41895</v>
      </c>
      <c r="N131">
        <v>54268</v>
      </c>
      <c r="R131">
        <v>40</v>
      </c>
      <c r="S131">
        <v>28283</v>
      </c>
      <c r="T131">
        <v>6</v>
      </c>
      <c r="U131">
        <v>77260</v>
      </c>
      <c r="V131">
        <v>90849</v>
      </c>
    </row>
    <row r="132" spans="1:22">
      <c r="A132" t="s">
        <v>23</v>
      </c>
      <c r="B132">
        <v>4243</v>
      </c>
      <c r="C132">
        <v>2009</v>
      </c>
      <c r="D132">
        <v>48585871</v>
      </c>
      <c r="E132">
        <v>42</v>
      </c>
      <c r="L132">
        <v>15</v>
      </c>
      <c r="M132">
        <v>181087</v>
      </c>
      <c r="N132">
        <v>703758</v>
      </c>
      <c r="R132">
        <v>66</v>
      </c>
      <c r="S132">
        <v>56768</v>
      </c>
      <c r="T132">
        <v>17</v>
      </c>
      <c r="U132">
        <v>221914</v>
      </c>
      <c r="V132">
        <v>341079</v>
      </c>
    </row>
    <row r="133" spans="1:22">
      <c r="A133" t="s">
        <v>23</v>
      </c>
      <c r="B133">
        <v>4244</v>
      </c>
      <c r="C133">
        <v>2009</v>
      </c>
      <c r="D133">
        <v>95409942</v>
      </c>
      <c r="E133">
        <v>84</v>
      </c>
      <c r="I133">
        <v>1</v>
      </c>
      <c r="J133">
        <v>20674</v>
      </c>
      <c r="K133">
        <v>23845</v>
      </c>
      <c r="L133">
        <v>11</v>
      </c>
      <c r="M133">
        <v>88115</v>
      </c>
      <c r="N133">
        <v>121093</v>
      </c>
      <c r="R133">
        <v>72</v>
      </c>
      <c r="S133">
        <v>97937</v>
      </c>
      <c r="T133">
        <v>15</v>
      </c>
      <c r="U133">
        <v>80912</v>
      </c>
      <c r="V133">
        <v>141107</v>
      </c>
    </row>
    <row r="134" spans="1:22">
      <c r="A134" t="s">
        <v>23</v>
      </c>
      <c r="B134">
        <v>4250</v>
      </c>
      <c r="C134">
        <v>2009</v>
      </c>
      <c r="D134">
        <v>27954379</v>
      </c>
      <c r="E134">
        <v>57</v>
      </c>
      <c r="I134">
        <v>1</v>
      </c>
      <c r="J134">
        <v>14597</v>
      </c>
      <c r="K134">
        <v>16159</v>
      </c>
      <c r="L134">
        <v>2</v>
      </c>
      <c r="M134">
        <v>56277</v>
      </c>
      <c r="N134">
        <v>57876</v>
      </c>
      <c r="R134">
        <v>48</v>
      </c>
      <c r="S134">
        <v>42006</v>
      </c>
      <c r="T134">
        <v>7</v>
      </c>
      <c r="U134">
        <v>70125</v>
      </c>
      <c r="V134">
        <v>128894</v>
      </c>
    </row>
    <row r="135" spans="1:22">
      <c r="A135" t="s">
        <v>23</v>
      </c>
      <c r="B135">
        <v>4273</v>
      </c>
      <c r="C135">
        <v>2009</v>
      </c>
      <c r="D135">
        <v>22796167</v>
      </c>
      <c r="E135">
        <v>12</v>
      </c>
      <c r="I135">
        <v>1</v>
      </c>
      <c r="J135">
        <v>40884</v>
      </c>
      <c r="K135">
        <v>41200</v>
      </c>
      <c r="L135">
        <v>2</v>
      </c>
      <c r="M135">
        <v>9836</v>
      </c>
      <c r="N135">
        <v>29951</v>
      </c>
      <c r="R135">
        <v>16</v>
      </c>
      <c r="S135">
        <v>24402</v>
      </c>
    </row>
    <row r="136" spans="1:22">
      <c r="A136" t="s">
        <v>23</v>
      </c>
      <c r="B136">
        <v>4279</v>
      </c>
      <c r="C136">
        <v>2009</v>
      </c>
      <c r="D136">
        <v>97192803</v>
      </c>
      <c r="E136">
        <v>138</v>
      </c>
      <c r="L136">
        <v>13</v>
      </c>
      <c r="M136">
        <v>132083</v>
      </c>
      <c r="N136">
        <v>193811</v>
      </c>
      <c r="R136">
        <v>132</v>
      </c>
      <c r="S136">
        <v>111472</v>
      </c>
      <c r="T136">
        <v>24</v>
      </c>
      <c r="U136">
        <v>179035</v>
      </c>
      <c r="V136">
        <v>269964</v>
      </c>
    </row>
    <row r="137" spans="1:22">
      <c r="A137" t="s">
        <v>23</v>
      </c>
      <c r="B137">
        <v>4283</v>
      </c>
      <c r="C137">
        <v>2009</v>
      </c>
      <c r="D137">
        <v>45201843</v>
      </c>
      <c r="E137">
        <v>24</v>
      </c>
      <c r="L137">
        <v>7</v>
      </c>
      <c r="M137">
        <v>141739</v>
      </c>
      <c r="N137">
        <v>164297</v>
      </c>
      <c r="R137">
        <v>26</v>
      </c>
      <c r="S137">
        <v>31677</v>
      </c>
      <c r="T137">
        <v>8</v>
      </c>
      <c r="U137">
        <v>35766</v>
      </c>
      <c r="V137">
        <v>167411</v>
      </c>
    </row>
    <row r="138" spans="1:22">
      <c r="A138" t="s">
        <v>23</v>
      </c>
      <c r="B138">
        <v>4299</v>
      </c>
      <c r="C138">
        <v>2009</v>
      </c>
      <c r="D138">
        <v>571255551</v>
      </c>
      <c r="E138">
        <v>1281</v>
      </c>
      <c r="I138">
        <v>11</v>
      </c>
      <c r="J138">
        <v>162390</v>
      </c>
      <c r="K138">
        <v>180593</v>
      </c>
      <c r="L138">
        <v>55</v>
      </c>
      <c r="M138">
        <v>611265</v>
      </c>
      <c r="N138">
        <v>971594</v>
      </c>
      <c r="R138">
        <v>558</v>
      </c>
      <c r="S138">
        <v>548327</v>
      </c>
      <c r="T138">
        <v>83</v>
      </c>
      <c r="U138">
        <v>390325</v>
      </c>
      <c r="V138">
        <v>671450</v>
      </c>
    </row>
    <row r="139" spans="1:22">
      <c r="A139" t="s">
        <v>23</v>
      </c>
      <c r="B139">
        <v>4304</v>
      </c>
      <c r="C139">
        <v>2009</v>
      </c>
      <c r="D139">
        <v>94940930</v>
      </c>
      <c r="E139">
        <v>82</v>
      </c>
      <c r="I139">
        <v>7</v>
      </c>
      <c r="J139">
        <v>121131</v>
      </c>
      <c r="K139">
        <v>130127</v>
      </c>
      <c r="L139">
        <v>19</v>
      </c>
      <c r="M139">
        <v>229156</v>
      </c>
      <c r="N139">
        <v>293187</v>
      </c>
      <c r="R139">
        <v>154</v>
      </c>
      <c r="S139">
        <v>163968</v>
      </c>
      <c r="T139">
        <v>31</v>
      </c>
      <c r="U139">
        <v>157160</v>
      </c>
      <c r="V139">
        <v>242218</v>
      </c>
    </row>
    <row r="140" spans="1:22">
      <c r="A140" t="s">
        <v>23</v>
      </c>
      <c r="B140">
        <v>4307</v>
      </c>
      <c r="C140">
        <v>2009</v>
      </c>
      <c r="D140">
        <v>14529118</v>
      </c>
      <c r="E140">
        <v>38</v>
      </c>
      <c r="L140">
        <v>3</v>
      </c>
      <c r="M140">
        <v>16588</v>
      </c>
      <c r="N140">
        <v>20826</v>
      </c>
      <c r="R140">
        <v>14</v>
      </c>
      <c r="S140">
        <v>37289</v>
      </c>
      <c r="T140">
        <v>5</v>
      </c>
      <c r="U140">
        <v>47098</v>
      </c>
      <c r="V140">
        <v>55879</v>
      </c>
    </row>
    <row r="141" spans="1:22">
      <c r="A141" t="s">
        <v>23</v>
      </c>
      <c r="B141">
        <v>4351</v>
      </c>
      <c r="C141">
        <v>2009</v>
      </c>
      <c r="D141">
        <v>31390237</v>
      </c>
      <c r="E141">
        <v>95</v>
      </c>
      <c r="I141">
        <v>1</v>
      </c>
      <c r="J141">
        <v>9569</v>
      </c>
      <c r="K141">
        <v>7647</v>
      </c>
      <c r="L141">
        <v>1</v>
      </c>
      <c r="M141">
        <v>25499</v>
      </c>
      <c r="N141">
        <v>64685</v>
      </c>
      <c r="R141">
        <v>12</v>
      </c>
      <c r="S141">
        <v>25731</v>
      </c>
      <c r="T141">
        <v>4</v>
      </c>
      <c r="U141">
        <v>7789</v>
      </c>
      <c r="V141">
        <v>34231</v>
      </c>
    </row>
    <row r="142" spans="1:22">
      <c r="A142" t="s">
        <v>23</v>
      </c>
      <c r="B142">
        <v>4360</v>
      </c>
      <c r="C142">
        <v>2009</v>
      </c>
      <c r="D142">
        <v>20725286</v>
      </c>
      <c r="E142">
        <v>58</v>
      </c>
      <c r="I142">
        <v>1</v>
      </c>
      <c r="J142">
        <v>50078</v>
      </c>
      <c r="K142">
        <v>42507</v>
      </c>
      <c r="R142">
        <v>25</v>
      </c>
      <c r="S142">
        <v>13509</v>
      </c>
      <c r="T142">
        <v>5</v>
      </c>
      <c r="U142">
        <v>86493</v>
      </c>
      <c r="V142">
        <v>67117</v>
      </c>
    </row>
    <row r="143" spans="1:22">
      <c r="A143" t="s">
        <v>23</v>
      </c>
      <c r="B143">
        <v>4361</v>
      </c>
      <c r="C143">
        <v>2009</v>
      </c>
      <c r="D143">
        <v>76467227</v>
      </c>
      <c r="E143">
        <v>202</v>
      </c>
      <c r="I143">
        <v>4</v>
      </c>
      <c r="J143">
        <v>58194</v>
      </c>
      <c r="K143">
        <v>56753</v>
      </c>
      <c r="L143">
        <v>5</v>
      </c>
      <c r="M143">
        <v>62058</v>
      </c>
      <c r="N143">
        <v>50450</v>
      </c>
      <c r="R143">
        <v>58</v>
      </c>
      <c r="S143">
        <v>57062</v>
      </c>
      <c r="T143">
        <v>9</v>
      </c>
      <c r="U143">
        <v>74345</v>
      </c>
      <c r="V143">
        <v>472066</v>
      </c>
    </row>
    <row r="144" spans="1:22">
      <c r="A144" t="s">
        <v>23</v>
      </c>
      <c r="B144">
        <v>4362</v>
      </c>
      <c r="C144">
        <v>2009</v>
      </c>
      <c r="D144">
        <v>429968</v>
      </c>
      <c r="E144">
        <v>8</v>
      </c>
      <c r="R144">
        <v>1</v>
      </c>
      <c r="S144">
        <v>747</v>
      </c>
    </row>
    <row r="145" spans="1:22">
      <c r="A145" t="s">
        <v>23</v>
      </c>
      <c r="B145">
        <v>4410</v>
      </c>
      <c r="C145">
        <v>2009</v>
      </c>
      <c r="D145">
        <v>84703748</v>
      </c>
      <c r="E145">
        <v>129</v>
      </c>
      <c r="I145">
        <v>3</v>
      </c>
      <c r="J145">
        <v>69083</v>
      </c>
      <c r="K145">
        <v>214361</v>
      </c>
      <c r="L145">
        <v>11</v>
      </c>
      <c r="M145">
        <v>86379</v>
      </c>
      <c r="N145">
        <v>151990</v>
      </c>
      <c r="R145">
        <v>127</v>
      </c>
      <c r="S145">
        <v>179363</v>
      </c>
      <c r="T145">
        <v>33</v>
      </c>
      <c r="U145">
        <v>229880</v>
      </c>
      <c r="V145">
        <v>859843</v>
      </c>
    </row>
    <row r="146" spans="1:22">
      <c r="A146" t="s">
        <v>23</v>
      </c>
      <c r="B146">
        <v>4417</v>
      </c>
      <c r="C146">
        <v>2009</v>
      </c>
      <c r="D146">
        <v>273369</v>
      </c>
      <c r="E146">
        <v>4</v>
      </c>
      <c r="R146">
        <v>1</v>
      </c>
      <c r="S146">
        <v>924</v>
      </c>
    </row>
    <row r="147" spans="1:22">
      <c r="A147" t="s">
        <v>23</v>
      </c>
      <c r="B147">
        <v>4420</v>
      </c>
      <c r="C147">
        <v>2009</v>
      </c>
      <c r="D147">
        <v>19594895</v>
      </c>
      <c r="E147">
        <v>24</v>
      </c>
      <c r="L147">
        <v>5</v>
      </c>
      <c r="M147">
        <v>108229</v>
      </c>
      <c r="N147">
        <v>99189</v>
      </c>
      <c r="R147">
        <v>25</v>
      </c>
      <c r="S147">
        <v>46493</v>
      </c>
      <c r="T147">
        <v>4</v>
      </c>
      <c r="U147">
        <v>6662</v>
      </c>
      <c r="V147">
        <v>5489</v>
      </c>
    </row>
    <row r="148" spans="1:22">
      <c r="A148" t="s">
        <v>23</v>
      </c>
      <c r="B148">
        <v>4439</v>
      </c>
      <c r="C148">
        <v>2009</v>
      </c>
      <c r="D148">
        <v>4260844</v>
      </c>
      <c r="E148">
        <v>7</v>
      </c>
      <c r="R148">
        <v>1</v>
      </c>
      <c r="S148">
        <v>540</v>
      </c>
    </row>
    <row r="149" spans="1:22">
      <c r="A149" t="s">
        <v>23</v>
      </c>
      <c r="B149">
        <v>4452</v>
      </c>
      <c r="C149">
        <v>2009</v>
      </c>
      <c r="D149">
        <v>161802472</v>
      </c>
      <c r="E149">
        <v>196</v>
      </c>
      <c r="I149">
        <v>6</v>
      </c>
      <c r="J149">
        <v>215685</v>
      </c>
      <c r="K149">
        <v>1037656</v>
      </c>
      <c r="L149">
        <v>19</v>
      </c>
      <c r="M149">
        <v>223423</v>
      </c>
      <c r="N149">
        <v>276311</v>
      </c>
      <c r="R149">
        <v>144</v>
      </c>
      <c r="S149">
        <v>121616</v>
      </c>
      <c r="T149">
        <v>42</v>
      </c>
      <c r="U149">
        <v>134784</v>
      </c>
      <c r="V149">
        <v>225486</v>
      </c>
    </row>
    <row r="150" spans="1:22">
      <c r="A150" t="s">
        <v>23</v>
      </c>
      <c r="B150">
        <v>4459</v>
      </c>
      <c r="C150">
        <v>2009</v>
      </c>
      <c r="D150">
        <v>464216761</v>
      </c>
      <c r="E150">
        <v>255</v>
      </c>
      <c r="I150">
        <v>3</v>
      </c>
      <c r="J150">
        <v>35047</v>
      </c>
      <c r="K150">
        <v>42845</v>
      </c>
      <c r="L150">
        <v>48</v>
      </c>
      <c r="M150">
        <v>739916</v>
      </c>
      <c r="N150">
        <v>1214987</v>
      </c>
      <c r="R150">
        <v>313</v>
      </c>
      <c r="S150">
        <v>344926</v>
      </c>
      <c r="T150">
        <v>99</v>
      </c>
      <c r="U150">
        <v>450695</v>
      </c>
      <c r="V150">
        <v>857064</v>
      </c>
    </row>
    <row r="151" spans="1:22">
      <c r="A151" t="s">
        <v>23</v>
      </c>
      <c r="B151">
        <v>4470</v>
      </c>
      <c r="C151">
        <v>2009</v>
      </c>
      <c r="D151">
        <v>78605190</v>
      </c>
      <c r="E151">
        <v>36</v>
      </c>
      <c r="I151">
        <v>1</v>
      </c>
      <c r="J151">
        <v>16780</v>
      </c>
      <c r="K151">
        <v>17809</v>
      </c>
      <c r="L151">
        <v>5</v>
      </c>
      <c r="M151">
        <v>63847</v>
      </c>
      <c r="N151">
        <v>54532</v>
      </c>
      <c r="R151">
        <v>114</v>
      </c>
      <c r="S151">
        <v>89876</v>
      </c>
      <c r="T151">
        <v>20</v>
      </c>
      <c r="U151">
        <v>167858</v>
      </c>
      <c r="V151">
        <v>281638</v>
      </c>
    </row>
    <row r="152" spans="1:22">
      <c r="A152" t="s">
        <v>23</v>
      </c>
      <c r="B152">
        <v>4484</v>
      </c>
      <c r="C152">
        <v>2009</v>
      </c>
      <c r="D152">
        <v>435055241</v>
      </c>
      <c r="E152">
        <v>334</v>
      </c>
      <c r="I152">
        <v>13</v>
      </c>
      <c r="J152">
        <v>164621</v>
      </c>
      <c r="K152">
        <v>273037</v>
      </c>
      <c r="L152">
        <v>50</v>
      </c>
      <c r="M152">
        <v>577662</v>
      </c>
      <c r="N152">
        <v>927082</v>
      </c>
      <c r="R152">
        <v>641</v>
      </c>
      <c r="S152">
        <v>591840</v>
      </c>
      <c r="T152">
        <v>103</v>
      </c>
      <c r="U152">
        <v>603452</v>
      </c>
      <c r="V152">
        <v>1089717</v>
      </c>
    </row>
    <row r="153" spans="1:22">
      <c r="A153" t="s">
        <v>23</v>
      </c>
      <c r="B153">
        <v>4511</v>
      </c>
      <c r="C153">
        <v>2009</v>
      </c>
      <c r="D153">
        <v>1168230521</v>
      </c>
      <c r="E153">
        <v>1237</v>
      </c>
      <c r="F153">
        <v>1</v>
      </c>
      <c r="G153">
        <v>513506</v>
      </c>
      <c r="H153">
        <v>0</v>
      </c>
      <c r="I153">
        <v>2</v>
      </c>
      <c r="J153">
        <v>51348</v>
      </c>
      <c r="K153">
        <v>79990</v>
      </c>
      <c r="L153">
        <v>20</v>
      </c>
      <c r="M153">
        <v>333664</v>
      </c>
      <c r="N153">
        <v>321391</v>
      </c>
      <c r="R153">
        <v>285</v>
      </c>
      <c r="S153">
        <v>243976</v>
      </c>
      <c r="T153">
        <v>70</v>
      </c>
      <c r="U153">
        <v>525895</v>
      </c>
      <c r="V153">
        <v>1057000</v>
      </c>
    </row>
    <row r="154" spans="1:22">
      <c r="A154" t="s">
        <v>23</v>
      </c>
      <c r="B154">
        <v>4519</v>
      </c>
      <c r="C154">
        <v>2009</v>
      </c>
      <c r="D154">
        <v>119292259</v>
      </c>
      <c r="E154">
        <v>397</v>
      </c>
      <c r="L154">
        <v>23</v>
      </c>
      <c r="M154">
        <v>262817</v>
      </c>
      <c r="N154">
        <v>390286</v>
      </c>
      <c r="R154">
        <v>170</v>
      </c>
      <c r="S154">
        <v>157230</v>
      </c>
      <c r="T154">
        <v>23</v>
      </c>
      <c r="U154">
        <v>44671</v>
      </c>
      <c r="V154">
        <v>77692</v>
      </c>
    </row>
    <row r="155" spans="1:22">
      <c r="A155" t="s">
        <v>23</v>
      </c>
      <c r="B155">
        <v>4558</v>
      </c>
      <c r="C155">
        <v>2009</v>
      </c>
      <c r="D155">
        <v>85898646</v>
      </c>
      <c r="E155">
        <v>151</v>
      </c>
      <c r="L155">
        <v>10</v>
      </c>
      <c r="M155">
        <v>111058</v>
      </c>
      <c r="N155">
        <v>139049</v>
      </c>
      <c r="R155">
        <v>64</v>
      </c>
      <c r="S155">
        <v>64654</v>
      </c>
      <c r="T155">
        <v>12</v>
      </c>
      <c r="U155">
        <v>30302</v>
      </c>
      <c r="V155">
        <v>55491</v>
      </c>
    </row>
    <row r="156" spans="1:22">
      <c r="A156" t="s">
        <v>23</v>
      </c>
      <c r="B156">
        <v>4568</v>
      </c>
      <c r="C156">
        <v>2009</v>
      </c>
      <c r="D156">
        <v>28543010</v>
      </c>
      <c r="E156">
        <v>12</v>
      </c>
      <c r="I156">
        <v>2</v>
      </c>
      <c r="J156">
        <v>26988</v>
      </c>
      <c r="K156">
        <v>136169</v>
      </c>
      <c r="L156">
        <v>3</v>
      </c>
      <c r="M156">
        <v>30864</v>
      </c>
      <c r="N156">
        <v>27933</v>
      </c>
      <c r="R156">
        <v>25</v>
      </c>
      <c r="S156">
        <v>15721</v>
      </c>
      <c r="T156">
        <v>5</v>
      </c>
      <c r="U156">
        <v>25896</v>
      </c>
      <c r="V156">
        <v>34785</v>
      </c>
    </row>
    <row r="157" spans="1:22">
      <c r="A157" t="s">
        <v>23</v>
      </c>
      <c r="B157">
        <v>4583</v>
      </c>
      <c r="C157">
        <v>2009</v>
      </c>
      <c r="D157">
        <v>50786817</v>
      </c>
      <c r="E157">
        <v>68</v>
      </c>
      <c r="L157">
        <v>8</v>
      </c>
      <c r="M157">
        <v>84433</v>
      </c>
      <c r="N157">
        <v>92504</v>
      </c>
      <c r="R157">
        <v>48</v>
      </c>
      <c r="S157">
        <v>43389</v>
      </c>
      <c r="T157">
        <v>20</v>
      </c>
      <c r="U157">
        <v>157967</v>
      </c>
      <c r="V157">
        <v>175053</v>
      </c>
    </row>
    <row r="158" spans="1:22">
      <c r="A158" t="s">
        <v>23</v>
      </c>
      <c r="B158">
        <v>4611</v>
      </c>
      <c r="C158">
        <v>2009</v>
      </c>
      <c r="D158">
        <v>533723478</v>
      </c>
      <c r="E158">
        <v>224</v>
      </c>
      <c r="I158">
        <v>6</v>
      </c>
      <c r="J158">
        <v>154800</v>
      </c>
      <c r="K158">
        <v>362800</v>
      </c>
      <c r="L158">
        <v>20</v>
      </c>
      <c r="M158">
        <v>212320</v>
      </c>
      <c r="N158">
        <v>325519</v>
      </c>
      <c r="R158">
        <v>322</v>
      </c>
      <c r="S158">
        <v>325763</v>
      </c>
      <c r="T158">
        <v>50</v>
      </c>
      <c r="U158">
        <v>349902</v>
      </c>
      <c r="V158">
        <v>670176</v>
      </c>
    </row>
    <row r="159" spans="1:22">
      <c r="A159" t="s">
        <v>23</v>
      </c>
      <c r="B159">
        <v>4635</v>
      </c>
      <c r="C159">
        <v>2009</v>
      </c>
      <c r="D159">
        <v>257848228</v>
      </c>
      <c r="E159">
        <v>47</v>
      </c>
      <c r="I159">
        <v>2</v>
      </c>
      <c r="J159">
        <v>7745</v>
      </c>
      <c r="K159">
        <v>7053</v>
      </c>
      <c r="L159">
        <v>11</v>
      </c>
      <c r="M159">
        <v>203892</v>
      </c>
      <c r="N159">
        <v>188706</v>
      </c>
      <c r="R159">
        <v>90</v>
      </c>
      <c r="S159">
        <v>113904</v>
      </c>
      <c r="T159">
        <v>16</v>
      </c>
      <c r="U159">
        <v>218513</v>
      </c>
      <c r="V159">
        <v>668065</v>
      </c>
    </row>
    <row r="160" spans="1:22">
      <c r="A160" t="s">
        <v>23</v>
      </c>
      <c r="B160">
        <v>4653</v>
      </c>
      <c r="C160">
        <v>2009</v>
      </c>
      <c r="D160">
        <v>6175832</v>
      </c>
      <c r="E160">
        <v>16</v>
      </c>
      <c r="R160">
        <v>7</v>
      </c>
      <c r="S160">
        <v>6880</v>
      </c>
      <c r="T160">
        <v>2</v>
      </c>
      <c r="U160">
        <v>36429</v>
      </c>
      <c r="V160">
        <v>518885</v>
      </c>
    </row>
    <row r="161" spans="1:22">
      <c r="A161" t="s">
        <v>23</v>
      </c>
      <c r="B161">
        <v>4665</v>
      </c>
      <c r="C161">
        <v>2009</v>
      </c>
      <c r="D161">
        <v>9640482</v>
      </c>
      <c r="E161">
        <v>4</v>
      </c>
      <c r="L161">
        <v>4</v>
      </c>
      <c r="M161">
        <v>142978</v>
      </c>
      <c r="N161">
        <v>220753</v>
      </c>
      <c r="R161">
        <v>36</v>
      </c>
      <c r="S161">
        <v>35983</v>
      </c>
      <c r="T161">
        <v>3</v>
      </c>
      <c r="U161">
        <v>7014</v>
      </c>
      <c r="V161">
        <v>4575</v>
      </c>
    </row>
    <row r="162" spans="1:22">
      <c r="A162" t="s">
        <v>23</v>
      </c>
      <c r="B162">
        <v>4670</v>
      </c>
      <c r="C162">
        <v>2009</v>
      </c>
      <c r="D162">
        <v>7054855</v>
      </c>
      <c r="E162">
        <v>8</v>
      </c>
      <c r="L162">
        <v>3</v>
      </c>
      <c r="M162">
        <v>18171</v>
      </c>
      <c r="N162">
        <v>20890</v>
      </c>
      <c r="R162">
        <v>16</v>
      </c>
      <c r="S162">
        <v>23438</v>
      </c>
      <c r="T162">
        <v>3</v>
      </c>
      <c r="U162">
        <v>5596</v>
      </c>
      <c r="V162">
        <v>5814</v>
      </c>
    </row>
    <row r="163" spans="1:22">
      <c r="A163" t="s">
        <v>23</v>
      </c>
      <c r="B163">
        <v>4692</v>
      </c>
      <c r="C163">
        <v>2009</v>
      </c>
      <c r="D163">
        <v>34586804</v>
      </c>
      <c r="E163">
        <v>110</v>
      </c>
      <c r="L163">
        <v>1</v>
      </c>
      <c r="M163">
        <v>53760</v>
      </c>
      <c r="N163">
        <v>11050</v>
      </c>
      <c r="R163">
        <v>8</v>
      </c>
      <c r="S163">
        <v>22154</v>
      </c>
      <c r="T163">
        <v>1</v>
      </c>
      <c r="U163">
        <v>150</v>
      </c>
      <c r="V163">
        <v>877</v>
      </c>
    </row>
    <row r="164" spans="1:22">
      <c r="A164" t="s">
        <v>23</v>
      </c>
      <c r="B164">
        <v>4693</v>
      </c>
      <c r="C164">
        <v>2009</v>
      </c>
      <c r="D164">
        <v>138662347</v>
      </c>
      <c r="E164">
        <v>155</v>
      </c>
      <c r="I164">
        <v>2</v>
      </c>
      <c r="J164">
        <v>35833</v>
      </c>
      <c r="K164">
        <v>45214</v>
      </c>
      <c r="L164">
        <v>10</v>
      </c>
      <c r="M164">
        <v>123193</v>
      </c>
      <c r="N164">
        <v>151855</v>
      </c>
      <c r="R164">
        <v>123</v>
      </c>
      <c r="S164">
        <v>91455</v>
      </c>
      <c r="T164">
        <v>15</v>
      </c>
      <c r="U164">
        <v>73739</v>
      </c>
      <c r="V164">
        <v>134097</v>
      </c>
    </row>
    <row r="165" spans="1:22">
      <c r="A165" t="s">
        <v>23</v>
      </c>
      <c r="B165">
        <v>4703</v>
      </c>
      <c r="C165">
        <v>2009</v>
      </c>
      <c r="D165">
        <v>2242056</v>
      </c>
      <c r="E165">
        <v>7</v>
      </c>
      <c r="R165">
        <v>13</v>
      </c>
      <c r="S165">
        <v>7533</v>
      </c>
      <c r="T165">
        <v>1</v>
      </c>
      <c r="U165">
        <v>453</v>
      </c>
      <c r="V165">
        <v>2404</v>
      </c>
    </row>
    <row r="166" spans="1:22">
      <c r="A166" t="s">
        <v>23</v>
      </c>
      <c r="B166">
        <v>4712</v>
      </c>
      <c r="C166">
        <v>2009</v>
      </c>
      <c r="D166">
        <v>51080833</v>
      </c>
      <c r="E166">
        <v>59</v>
      </c>
      <c r="L166">
        <v>4</v>
      </c>
      <c r="M166">
        <v>53988</v>
      </c>
      <c r="N166">
        <v>86450</v>
      </c>
      <c r="R166">
        <v>44</v>
      </c>
      <c r="S166">
        <v>43307</v>
      </c>
      <c r="T166">
        <v>9</v>
      </c>
      <c r="U166">
        <v>72280</v>
      </c>
      <c r="V166">
        <v>101561</v>
      </c>
    </row>
    <row r="167" spans="1:22">
      <c r="A167" t="s">
        <v>23</v>
      </c>
      <c r="B167">
        <v>4716</v>
      </c>
      <c r="C167">
        <v>2009</v>
      </c>
      <c r="D167">
        <v>3637088</v>
      </c>
      <c r="E167">
        <v>10</v>
      </c>
      <c r="L167">
        <v>1</v>
      </c>
      <c r="M167">
        <v>7396</v>
      </c>
      <c r="N167">
        <v>10037</v>
      </c>
      <c r="R167">
        <v>3</v>
      </c>
      <c r="S167">
        <v>4523</v>
      </c>
      <c r="T167">
        <v>1</v>
      </c>
      <c r="U167">
        <v>10350</v>
      </c>
      <c r="V167">
        <v>7500</v>
      </c>
    </row>
    <row r="168" spans="1:22">
      <c r="A168" t="s">
        <v>23</v>
      </c>
      <c r="B168">
        <v>4717</v>
      </c>
      <c r="C168">
        <v>2009</v>
      </c>
      <c r="D168">
        <v>8672010</v>
      </c>
      <c r="E168">
        <v>2</v>
      </c>
      <c r="I168">
        <v>2</v>
      </c>
      <c r="J168">
        <v>21525</v>
      </c>
      <c r="K168">
        <v>25788</v>
      </c>
      <c r="R168">
        <v>9</v>
      </c>
      <c r="S168">
        <v>12590</v>
      </c>
    </row>
    <row r="169" spans="1:22">
      <c r="A169" t="s">
        <v>23</v>
      </c>
      <c r="B169">
        <v>4720</v>
      </c>
      <c r="C169">
        <v>2009</v>
      </c>
      <c r="D169">
        <v>39255228</v>
      </c>
      <c r="E169">
        <v>99</v>
      </c>
      <c r="L169">
        <v>3</v>
      </c>
      <c r="M169">
        <v>21259</v>
      </c>
      <c r="N169">
        <v>33832</v>
      </c>
      <c r="R169">
        <v>48</v>
      </c>
      <c r="S169">
        <v>64825</v>
      </c>
      <c r="T169">
        <v>9</v>
      </c>
      <c r="U169">
        <v>45346</v>
      </c>
      <c r="V169">
        <v>80336</v>
      </c>
    </row>
    <row r="170" spans="1:22">
      <c r="A170" t="s">
        <v>23</v>
      </c>
      <c r="B170">
        <v>4740</v>
      </c>
      <c r="C170">
        <v>2009</v>
      </c>
      <c r="D170">
        <v>1580925450</v>
      </c>
      <c r="E170">
        <v>168</v>
      </c>
      <c r="F170">
        <v>2</v>
      </c>
      <c r="G170">
        <v>278980</v>
      </c>
      <c r="H170">
        <v>7820</v>
      </c>
      <c r="I170">
        <v>12</v>
      </c>
      <c r="J170">
        <v>442674</v>
      </c>
      <c r="K170">
        <v>502457</v>
      </c>
      <c r="L170">
        <v>43</v>
      </c>
      <c r="M170">
        <v>887214</v>
      </c>
      <c r="N170">
        <v>975113</v>
      </c>
      <c r="R170">
        <v>272</v>
      </c>
      <c r="S170">
        <v>406556</v>
      </c>
      <c r="T170">
        <v>67</v>
      </c>
      <c r="U170">
        <v>777134</v>
      </c>
      <c r="V170">
        <v>1292075</v>
      </c>
    </row>
    <row r="171" spans="1:22">
      <c r="A171" t="s">
        <v>23</v>
      </c>
      <c r="B171">
        <v>4743</v>
      </c>
      <c r="C171">
        <v>2009</v>
      </c>
      <c r="D171">
        <v>19543440</v>
      </c>
      <c r="E171">
        <v>10</v>
      </c>
      <c r="R171">
        <v>6</v>
      </c>
      <c r="S171">
        <v>8087</v>
      </c>
      <c r="T171">
        <v>5</v>
      </c>
      <c r="U171">
        <v>53121</v>
      </c>
      <c r="V171">
        <v>44372</v>
      </c>
    </row>
    <row r="172" spans="1:22">
      <c r="A172" t="s">
        <v>23</v>
      </c>
      <c r="B172">
        <v>4751</v>
      </c>
      <c r="C172">
        <v>2009</v>
      </c>
      <c r="D172">
        <v>109320273</v>
      </c>
      <c r="E172">
        <v>37</v>
      </c>
      <c r="I172">
        <v>1</v>
      </c>
      <c r="J172">
        <v>3061</v>
      </c>
      <c r="K172">
        <v>25292</v>
      </c>
      <c r="L172">
        <v>2</v>
      </c>
      <c r="M172">
        <v>20848</v>
      </c>
      <c r="N172">
        <v>13291</v>
      </c>
      <c r="R172">
        <v>41</v>
      </c>
      <c r="S172">
        <v>45997</v>
      </c>
      <c r="T172">
        <v>10</v>
      </c>
      <c r="U172">
        <v>113754</v>
      </c>
      <c r="V172">
        <v>134243</v>
      </c>
    </row>
    <row r="173" spans="1:22">
      <c r="A173" t="s">
        <v>23</v>
      </c>
      <c r="B173">
        <v>4902</v>
      </c>
      <c r="C173">
        <v>2009</v>
      </c>
      <c r="D173">
        <v>28501534</v>
      </c>
      <c r="E173">
        <v>57</v>
      </c>
      <c r="L173">
        <v>5</v>
      </c>
      <c r="M173">
        <v>33607</v>
      </c>
      <c r="N173">
        <v>53459</v>
      </c>
      <c r="R173">
        <v>34</v>
      </c>
      <c r="S173">
        <v>30478</v>
      </c>
      <c r="T173">
        <v>3</v>
      </c>
      <c r="U173">
        <v>5143</v>
      </c>
      <c r="V173">
        <v>2166</v>
      </c>
    </row>
    <row r="174" spans="1:22">
      <c r="A174" t="s">
        <v>23</v>
      </c>
      <c r="B174">
        <v>4923</v>
      </c>
      <c r="C174">
        <v>2009</v>
      </c>
      <c r="D174">
        <v>9346628</v>
      </c>
      <c r="E174">
        <v>28</v>
      </c>
      <c r="R174">
        <v>3</v>
      </c>
      <c r="S174">
        <v>3077</v>
      </c>
      <c r="T174">
        <v>1</v>
      </c>
      <c r="U174">
        <v>772</v>
      </c>
      <c r="V174">
        <v>876</v>
      </c>
    </row>
    <row r="175" spans="1:22">
      <c r="A175" t="s">
        <v>23</v>
      </c>
      <c r="B175">
        <v>5022</v>
      </c>
      <c r="C175">
        <v>2009</v>
      </c>
      <c r="D175">
        <v>325115117</v>
      </c>
      <c r="E175">
        <v>1058</v>
      </c>
      <c r="F175">
        <v>3</v>
      </c>
      <c r="G175">
        <v>540056</v>
      </c>
      <c r="H175">
        <v>527021</v>
      </c>
      <c r="I175">
        <v>4</v>
      </c>
      <c r="J175">
        <v>71239</v>
      </c>
      <c r="K175">
        <v>90551</v>
      </c>
      <c r="L175">
        <v>44</v>
      </c>
      <c r="M175">
        <v>492149</v>
      </c>
      <c r="N175">
        <v>652287</v>
      </c>
      <c r="O175">
        <v>1</v>
      </c>
      <c r="P175">
        <v>86172</v>
      </c>
      <c r="Q175">
        <v>463828</v>
      </c>
      <c r="R175">
        <v>328</v>
      </c>
      <c r="S175">
        <v>342765</v>
      </c>
      <c r="T175">
        <v>155</v>
      </c>
      <c r="U175">
        <v>1488092</v>
      </c>
      <c r="V175">
        <v>2062153</v>
      </c>
    </row>
    <row r="176" spans="1:22">
      <c r="A176" t="s">
        <v>23</v>
      </c>
      <c r="B176">
        <v>5040</v>
      </c>
      <c r="C176">
        <v>2009</v>
      </c>
      <c r="D176">
        <v>72094859</v>
      </c>
      <c r="E176">
        <v>391</v>
      </c>
      <c r="F176">
        <v>2</v>
      </c>
      <c r="G176">
        <v>548730</v>
      </c>
      <c r="H176">
        <v>68141</v>
      </c>
      <c r="I176">
        <v>1</v>
      </c>
      <c r="J176">
        <v>7875</v>
      </c>
      <c r="K176">
        <v>4024</v>
      </c>
      <c r="L176">
        <v>20</v>
      </c>
      <c r="M176">
        <v>338144</v>
      </c>
      <c r="N176">
        <v>348612</v>
      </c>
      <c r="R176">
        <v>190</v>
      </c>
      <c r="S176">
        <v>150642</v>
      </c>
      <c r="T176">
        <v>32</v>
      </c>
      <c r="U176">
        <v>505373</v>
      </c>
      <c r="V176">
        <v>624676</v>
      </c>
    </row>
    <row r="177" spans="1:22">
      <c r="A177" t="s">
        <v>23</v>
      </c>
      <c r="B177">
        <v>5041</v>
      </c>
      <c r="C177">
        <v>2009</v>
      </c>
      <c r="D177">
        <v>6598095</v>
      </c>
      <c r="E177">
        <v>44</v>
      </c>
      <c r="R177">
        <v>2</v>
      </c>
      <c r="S177">
        <v>1390</v>
      </c>
      <c r="T177">
        <v>2</v>
      </c>
      <c r="U177">
        <v>45598</v>
      </c>
      <c r="V177">
        <v>46998</v>
      </c>
    </row>
    <row r="178" spans="1:22">
      <c r="A178" t="s">
        <v>23</v>
      </c>
      <c r="B178">
        <v>5057</v>
      </c>
      <c r="C178">
        <v>2009</v>
      </c>
      <c r="D178">
        <v>179267812</v>
      </c>
      <c r="E178">
        <v>269</v>
      </c>
      <c r="I178">
        <v>6</v>
      </c>
      <c r="J178">
        <v>263055</v>
      </c>
      <c r="K178">
        <v>217208</v>
      </c>
      <c r="L178">
        <v>20</v>
      </c>
      <c r="M178">
        <v>352412</v>
      </c>
      <c r="N178">
        <v>272095</v>
      </c>
      <c r="R178">
        <v>107</v>
      </c>
      <c r="S178">
        <v>106839</v>
      </c>
      <c r="T178">
        <v>26</v>
      </c>
      <c r="U178">
        <v>835137</v>
      </c>
      <c r="V178">
        <v>488365</v>
      </c>
    </row>
    <row r="179" spans="1:22">
      <c r="A179" t="s">
        <v>23</v>
      </c>
      <c r="B179">
        <v>5070</v>
      </c>
      <c r="C179">
        <v>2009</v>
      </c>
      <c r="D179">
        <v>2086367</v>
      </c>
      <c r="E179">
        <v>29</v>
      </c>
      <c r="T179">
        <v>2</v>
      </c>
      <c r="U179">
        <v>93518</v>
      </c>
      <c r="V179">
        <v>146250</v>
      </c>
    </row>
    <row r="180" spans="1:22">
      <c r="A180" t="s">
        <v>23</v>
      </c>
      <c r="B180">
        <v>5102</v>
      </c>
      <c r="C180">
        <v>2009</v>
      </c>
      <c r="D180">
        <v>287312762</v>
      </c>
      <c r="E180">
        <v>1925</v>
      </c>
      <c r="I180">
        <v>3</v>
      </c>
      <c r="J180">
        <v>57824</v>
      </c>
      <c r="K180">
        <v>66261</v>
      </c>
      <c r="L180">
        <v>34</v>
      </c>
      <c r="M180">
        <v>547547</v>
      </c>
      <c r="N180">
        <v>693622</v>
      </c>
      <c r="R180">
        <v>270</v>
      </c>
      <c r="S180">
        <v>278826</v>
      </c>
      <c r="T180">
        <v>97</v>
      </c>
      <c r="U180">
        <v>1036019</v>
      </c>
      <c r="V180">
        <v>1851413</v>
      </c>
    </row>
    <row r="181" spans="1:22">
      <c r="A181" t="s">
        <v>23</v>
      </c>
      <c r="B181">
        <v>5160</v>
      </c>
      <c r="C181">
        <v>2009</v>
      </c>
      <c r="D181">
        <v>142699740</v>
      </c>
      <c r="E181">
        <v>126</v>
      </c>
      <c r="I181">
        <v>1</v>
      </c>
      <c r="J181">
        <v>20871</v>
      </c>
      <c r="K181">
        <v>21000</v>
      </c>
      <c r="L181">
        <v>4</v>
      </c>
      <c r="M181">
        <v>121442</v>
      </c>
      <c r="N181">
        <v>112001</v>
      </c>
      <c r="R181">
        <v>54</v>
      </c>
      <c r="S181">
        <v>64003</v>
      </c>
      <c r="T181">
        <v>15</v>
      </c>
      <c r="U181">
        <v>242432</v>
      </c>
      <c r="V181">
        <v>332245</v>
      </c>
    </row>
    <row r="182" spans="1:22">
      <c r="A182" t="s">
        <v>23</v>
      </c>
      <c r="B182">
        <v>5183</v>
      </c>
      <c r="C182">
        <v>2009</v>
      </c>
      <c r="D182">
        <v>1875557597</v>
      </c>
      <c r="E182">
        <v>4917</v>
      </c>
      <c r="F182">
        <v>6</v>
      </c>
      <c r="G182">
        <v>2001050</v>
      </c>
      <c r="H182">
        <v>87136</v>
      </c>
      <c r="I182">
        <v>16</v>
      </c>
      <c r="J182">
        <v>450880</v>
      </c>
      <c r="K182">
        <v>697163</v>
      </c>
      <c r="L182">
        <v>240</v>
      </c>
      <c r="M182">
        <v>4008789</v>
      </c>
      <c r="N182">
        <v>5166041</v>
      </c>
      <c r="R182">
        <v>1478</v>
      </c>
      <c r="S182">
        <v>1428842</v>
      </c>
      <c r="T182">
        <v>519</v>
      </c>
      <c r="U182">
        <v>4763744</v>
      </c>
      <c r="V182">
        <v>7029504</v>
      </c>
    </row>
    <row r="183" spans="1:22">
      <c r="A183" t="s">
        <v>23</v>
      </c>
      <c r="B183">
        <v>5190</v>
      </c>
      <c r="C183">
        <v>2009</v>
      </c>
      <c r="D183">
        <v>1619926284</v>
      </c>
      <c r="E183">
        <v>3572</v>
      </c>
      <c r="F183">
        <v>7</v>
      </c>
      <c r="G183">
        <v>2390846</v>
      </c>
      <c r="H183">
        <v>266827</v>
      </c>
      <c r="I183">
        <v>31</v>
      </c>
      <c r="J183">
        <v>903114</v>
      </c>
      <c r="K183">
        <v>1485969</v>
      </c>
      <c r="L183">
        <v>124</v>
      </c>
      <c r="M183">
        <v>2264980</v>
      </c>
      <c r="N183">
        <v>2380627</v>
      </c>
      <c r="R183">
        <v>1200</v>
      </c>
      <c r="S183">
        <v>1271440</v>
      </c>
      <c r="T183">
        <v>359</v>
      </c>
      <c r="U183">
        <v>3978018</v>
      </c>
      <c r="V183">
        <v>5653224</v>
      </c>
    </row>
    <row r="184" spans="1:22">
      <c r="A184" t="s">
        <v>23</v>
      </c>
      <c r="B184">
        <v>5191</v>
      </c>
      <c r="C184">
        <v>2009</v>
      </c>
      <c r="D184">
        <v>1855687703</v>
      </c>
      <c r="E184">
        <v>2463</v>
      </c>
      <c r="I184">
        <v>12</v>
      </c>
      <c r="J184">
        <v>261251</v>
      </c>
      <c r="K184">
        <v>677065</v>
      </c>
      <c r="L184">
        <v>42</v>
      </c>
      <c r="M184">
        <v>625753</v>
      </c>
      <c r="N184">
        <v>727209</v>
      </c>
      <c r="R184">
        <v>457</v>
      </c>
      <c r="S184">
        <v>534356</v>
      </c>
      <c r="T184">
        <v>101</v>
      </c>
      <c r="U184">
        <v>521241</v>
      </c>
      <c r="V184">
        <v>851106</v>
      </c>
    </row>
    <row r="185" spans="1:22">
      <c r="A185" t="s">
        <v>23</v>
      </c>
      <c r="B185">
        <v>5192</v>
      </c>
      <c r="C185">
        <v>2009</v>
      </c>
      <c r="D185">
        <v>144722436</v>
      </c>
      <c r="E185">
        <v>246</v>
      </c>
      <c r="I185">
        <v>1</v>
      </c>
      <c r="J185">
        <v>47868</v>
      </c>
      <c r="K185">
        <v>502132</v>
      </c>
      <c r="L185">
        <v>16</v>
      </c>
      <c r="M185">
        <v>344498</v>
      </c>
      <c r="N185">
        <v>482728</v>
      </c>
      <c r="R185">
        <v>160</v>
      </c>
      <c r="S185">
        <v>173083</v>
      </c>
      <c r="T185">
        <v>41</v>
      </c>
      <c r="U185">
        <v>217576</v>
      </c>
      <c r="V185">
        <v>293573</v>
      </c>
    </row>
    <row r="186" spans="1:22">
      <c r="A186" t="s">
        <v>23</v>
      </c>
      <c r="B186">
        <v>5200</v>
      </c>
      <c r="C186">
        <v>2009</v>
      </c>
      <c r="D186">
        <v>693311523</v>
      </c>
      <c r="E186">
        <v>2318</v>
      </c>
      <c r="I186">
        <v>6</v>
      </c>
      <c r="J186">
        <v>75811</v>
      </c>
      <c r="K186">
        <v>108373</v>
      </c>
      <c r="L186">
        <v>104</v>
      </c>
      <c r="M186">
        <v>1216169</v>
      </c>
      <c r="N186">
        <v>1914766</v>
      </c>
      <c r="R186">
        <v>580</v>
      </c>
      <c r="S186">
        <v>595715</v>
      </c>
      <c r="T186">
        <v>251</v>
      </c>
      <c r="U186">
        <v>2170718</v>
      </c>
      <c r="V186">
        <v>3838538</v>
      </c>
    </row>
    <row r="187" spans="1:22">
      <c r="A187" t="s">
        <v>23</v>
      </c>
      <c r="B187">
        <v>5203</v>
      </c>
      <c r="C187">
        <v>2009</v>
      </c>
      <c r="D187">
        <v>60991129</v>
      </c>
      <c r="E187">
        <v>89</v>
      </c>
      <c r="F187">
        <v>1</v>
      </c>
      <c r="G187">
        <v>543367</v>
      </c>
      <c r="H187">
        <v>6633</v>
      </c>
      <c r="I187">
        <v>1</v>
      </c>
      <c r="J187">
        <v>14616</v>
      </c>
      <c r="K187">
        <v>36478</v>
      </c>
      <c r="L187">
        <v>16</v>
      </c>
      <c r="M187">
        <v>191799</v>
      </c>
      <c r="N187">
        <v>222391</v>
      </c>
      <c r="R187">
        <v>55</v>
      </c>
      <c r="S187">
        <v>152445</v>
      </c>
      <c r="T187">
        <v>28</v>
      </c>
      <c r="U187">
        <v>349695</v>
      </c>
      <c r="V187">
        <v>482894</v>
      </c>
    </row>
    <row r="188" spans="1:22">
      <c r="A188" t="s">
        <v>23</v>
      </c>
      <c r="B188">
        <v>5213</v>
      </c>
      <c r="C188">
        <v>2009</v>
      </c>
      <c r="D188">
        <v>371202332</v>
      </c>
      <c r="E188">
        <v>1073</v>
      </c>
      <c r="F188">
        <v>1</v>
      </c>
      <c r="G188">
        <v>521480</v>
      </c>
      <c r="H188">
        <v>28520</v>
      </c>
      <c r="I188">
        <v>11</v>
      </c>
      <c r="J188">
        <v>310369</v>
      </c>
      <c r="K188">
        <v>769180</v>
      </c>
      <c r="L188">
        <v>43</v>
      </c>
      <c r="M188">
        <v>711126</v>
      </c>
      <c r="N188">
        <v>1290482</v>
      </c>
      <c r="R188">
        <v>330</v>
      </c>
      <c r="S188">
        <v>315736</v>
      </c>
      <c r="T188">
        <v>63</v>
      </c>
      <c r="U188">
        <v>729646</v>
      </c>
      <c r="V188">
        <v>1196481</v>
      </c>
    </row>
    <row r="189" spans="1:22">
      <c r="A189" t="s">
        <v>23</v>
      </c>
      <c r="B189">
        <v>5220</v>
      </c>
      <c r="C189">
        <v>2009</v>
      </c>
      <c r="D189">
        <v>120325843</v>
      </c>
      <c r="E189">
        <v>549</v>
      </c>
      <c r="F189">
        <v>1</v>
      </c>
      <c r="G189">
        <v>146034</v>
      </c>
      <c r="H189">
        <v>0</v>
      </c>
      <c r="I189">
        <v>1</v>
      </c>
      <c r="J189">
        <v>16390</v>
      </c>
      <c r="K189">
        <v>22754</v>
      </c>
      <c r="L189">
        <v>18</v>
      </c>
      <c r="M189">
        <v>246393</v>
      </c>
      <c r="N189">
        <v>386358</v>
      </c>
      <c r="R189">
        <v>87</v>
      </c>
      <c r="S189">
        <v>111603</v>
      </c>
      <c r="T189">
        <v>32</v>
      </c>
      <c r="U189">
        <v>239658</v>
      </c>
      <c r="V189">
        <v>375417</v>
      </c>
    </row>
    <row r="190" spans="1:22">
      <c r="A190" t="s">
        <v>23</v>
      </c>
      <c r="B190">
        <v>5348</v>
      </c>
      <c r="C190">
        <v>2009</v>
      </c>
      <c r="D190">
        <v>97675021</v>
      </c>
      <c r="E190">
        <v>751</v>
      </c>
      <c r="L190">
        <v>11</v>
      </c>
      <c r="M190">
        <v>225389</v>
      </c>
      <c r="N190">
        <v>280025</v>
      </c>
      <c r="R190">
        <v>72</v>
      </c>
      <c r="S190">
        <v>65107</v>
      </c>
      <c r="T190">
        <v>26</v>
      </c>
      <c r="U190">
        <v>172640</v>
      </c>
      <c r="V190">
        <v>174357</v>
      </c>
    </row>
    <row r="191" spans="1:22">
      <c r="A191" t="s">
        <v>23</v>
      </c>
      <c r="B191">
        <v>5403</v>
      </c>
      <c r="C191">
        <v>2009</v>
      </c>
      <c r="D191">
        <v>273145418</v>
      </c>
      <c r="E191">
        <v>2021</v>
      </c>
      <c r="I191">
        <v>3</v>
      </c>
      <c r="J191">
        <v>83892</v>
      </c>
      <c r="K191">
        <v>154484</v>
      </c>
      <c r="L191">
        <v>33</v>
      </c>
      <c r="M191">
        <v>595811</v>
      </c>
      <c r="N191">
        <v>1357694</v>
      </c>
      <c r="R191">
        <v>366</v>
      </c>
      <c r="S191">
        <v>341546</v>
      </c>
      <c r="T191">
        <v>114</v>
      </c>
      <c r="U191">
        <v>1084171</v>
      </c>
      <c r="V191">
        <v>1458721</v>
      </c>
    </row>
    <row r="192" spans="1:22">
      <c r="A192" t="s">
        <v>23</v>
      </c>
      <c r="B192">
        <v>5437</v>
      </c>
      <c r="C192">
        <v>2009</v>
      </c>
      <c r="D192">
        <v>571716685</v>
      </c>
      <c r="E192">
        <v>3039</v>
      </c>
      <c r="F192">
        <v>2</v>
      </c>
      <c r="G192">
        <v>20592</v>
      </c>
      <c r="H192">
        <v>3912</v>
      </c>
      <c r="I192">
        <v>10</v>
      </c>
      <c r="J192">
        <v>186418</v>
      </c>
      <c r="K192">
        <v>217073</v>
      </c>
      <c r="L192">
        <v>85</v>
      </c>
      <c r="M192">
        <v>1256453</v>
      </c>
      <c r="N192">
        <v>1681805</v>
      </c>
      <c r="O192">
        <v>1</v>
      </c>
      <c r="P192">
        <v>19133</v>
      </c>
      <c r="Q192">
        <v>16560</v>
      </c>
      <c r="R192">
        <v>612</v>
      </c>
      <c r="S192">
        <v>582830</v>
      </c>
      <c r="T192">
        <v>230</v>
      </c>
      <c r="U192">
        <v>2268215</v>
      </c>
      <c r="V192">
        <v>3066556</v>
      </c>
    </row>
    <row r="193" spans="1:22">
      <c r="A193" t="s">
        <v>23</v>
      </c>
      <c r="B193">
        <v>5443</v>
      </c>
      <c r="C193">
        <v>2009</v>
      </c>
      <c r="D193">
        <v>12454113</v>
      </c>
      <c r="E193">
        <v>77</v>
      </c>
      <c r="L193">
        <v>1</v>
      </c>
      <c r="M193">
        <v>25879</v>
      </c>
      <c r="N193">
        <v>20161</v>
      </c>
      <c r="R193">
        <v>14</v>
      </c>
      <c r="S193">
        <v>14325</v>
      </c>
      <c r="T193">
        <v>6</v>
      </c>
      <c r="U193">
        <v>76865</v>
      </c>
      <c r="V193">
        <v>111219</v>
      </c>
    </row>
    <row r="194" spans="1:22">
      <c r="A194" t="s">
        <v>23</v>
      </c>
      <c r="B194">
        <v>5462</v>
      </c>
      <c r="C194">
        <v>2009</v>
      </c>
      <c r="D194">
        <v>131733292</v>
      </c>
      <c r="E194">
        <v>537</v>
      </c>
      <c r="I194">
        <v>2</v>
      </c>
      <c r="J194">
        <v>36544</v>
      </c>
      <c r="K194">
        <v>26502</v>
      </c>
      <c r="L194">
        <v>37</v>
      </c>
      <c r="M194">
        <v>519886</v>
      </c>
      <c r="N194">
        <v>596220</v>
      </c>
      <c r="R194">
        <v>219</v>
      </c>
      <c r="S194">
        <v>273530</v>
      </c>
      <c r="T194">
        <v>76</v>
      </c>
      <c r="U194">
        <v>532214</v>
      </c>
      <c r="V194">
        <v>777741</v>
      </c>
    </row>
    <row r="195" spans="1:22">
      <c r="A195" t="s">
        <v>23</v>
      </c>
      <c r="B195">
        <v>5474</v>
      </c>
      <c r="C195">
        <v>2009</v>
      </c>
      <c r="D195">
        <v>435239190</v>
      </c>
      <c r="E195">
        <v>2730</v>
      </c>
      <c r="F195">
        <v>2</v>
      </c>
      <c r="G195">
        <v>401626</v>
      </c>
      <c r="H195">
        <v>75453</v>
      </c>
      <c r="I195">
        <v>7</v>
      </c>
      <c r="J195">
        <v>403730</v>
      </c>
      <c r="K195">
        <v>306294</v>
      </c>
      <c r="L195">
        <v>55</v>
      </c>
      <c r="M195">
        <v>1134358</v>
      </c>
      <c r="N195">
        <v>1751147</v>
      </c>
      <c r="O195">
        <v>1</v>
      </c>
      <c r="P195">
        <v>32772</v>
      </c>
      <c r="Q195">
        <v>517228</v>
      </c>
      <c r="R195">
        <v>214</v>
      </c>
      <c r="S195">
        <v>190920</v>
      </c>
      <c r="T195">
        <v>123</v>
      </c>
      <c r="U195">
        <v>1225545</v>
      </c>
      <c r="V195">
        <v>2115602</v>
      </c>
    </row>
    <row r="196" spans="1:22">
      <c r="A196" t="s">
        <v>23</v>
      </c>
      <c r="B196">
        <v>5479</v>
      </c>
      <c r="C196">
        <v>2009</v>
      </c>
      <c r="D196">
        <v>107644313</v>
      </c>
      <c r="E196">
        <v>336</v>
      </c>
      <c r="L196">
        <v>18</v>
      </c>
      <c r="M196">
        <v>344589</v>
      </c>
      <c r="N196">
        <v>419280</v>
      </c>
      <c r="R196">
        <v>110</v>
      </c>
      <c r="S196">
        <v>119821</v>
      </c>
      <c r="T196">
        <v>40</v>
      </c>
      <c r="U196">
        <v>198835</v>
      </c>
      <c r="V196">
        <v>319456</v>
      </c>
    </row>
    <row r="197" spans="1:22">
      <c r="A197" t="s">
        <v>23</v>
      </c>
      <c r="B197">
        <v>5491</v>
      </c>
      <c r="C197">
        <v>2009</v>
      </c>
      <c r="D197">
        <v>9831596</v>
      </c>
      <c r="E197">
        <v>135</v>
      </c>
      <c r="T197">
        <v>3</v>
      </c>
      <c r="U197">
        <v>18196</v>
      </c>
      <c r="V197">
        <v>37737</v>
      </c>
    </row>
    <row r="198" spans="1:22">
      <c r="A198" t="s">
        <v>23</v>
      </c>
      <c r="B198">
        <v>5506</v>
      </c>
      <c r="C198">
        <v>2009</v>
      </c>
      <c r="D198">
        <v>544328536</v>
      </c>
      <c r="E198">
        <v>766</v>
      </c>
      <c r="F198">
        <v>6</v>
      </c>
      <c r="G198">
        <v>1861400</v>
      </c>
      <c r="H198">
        <v>70395</v>
      </c>
      <c r="I198">
        <v>22</v>
      </c>
      <c r="J198">
        <v>467577</v>
      </c>
      <c r="K198">
        <v>1157778</v>
      </c>
      <c r="L198">
        <v>74</v>
      </c>
      <c r="M198">
        <v>852669</v>
      </c>
      <c r="N198">
        <v>1344576</v>
      </c>
      <c r="O198">
        <v>2</v>
      </c>
      <c r="P198">
        <v>533279</v>
      </c>
      <c r="Q198">
        <v>566721</v>
      </c>
      <c r="R198">
        <v>391</v>
      </c>
      <c r="S198">
        <v>567002</v>
      </c>
      <c r="T198">
        <v>134</v>
      </c>
      <c r="U198">
        <v>1194781</v>
      </c>
      <c r="V198">
        <v>2176715</v>
      </c>
    </row>
    <row r="199" spans="1:22">
      <c r="A199" t="s">
        <v>23</v>
      </c>
      <c r="B199">
        <v>5536</v>
      </c>
      <c r="C199">
        <v>2009</v>
      </c>
      <c r="D199">
        <v>237862472</v>
      </c>
      <c r="E199">
        <v>553</v>
      </c>
      <c r="I199">
        <v>1</v>
      </c>
      <c r="J199">
        <v>42224</v>
      </c>
      <c r="K199">
        <v>207396</v>
      </c>
      <c r="L199">
        <v>33</v>
      </c>
      <c r="M199">
        <v>351338</v>
      </c>
      <c r="N199">
        <v>433814</v>
      </c>
      <c r="R199">
        <v>233</v>
      </c>
      <c r="S199">
        <v>244407</v>
      </c>
      <c r="T199">
        <v>63</v>
      </c>
      <c r="U199">
        <v>522976</v>
      </c>
      <c r="V199">
        <v>691992</v>
      </c>
    </row>
    <row r="200" spans="1:22">
      <c r="A200" t="s">
        <v>23</v>
      </c>
      <c r="B200">
        <v>5538</v>
      </c>
      <c r="C200">
        <v>2009</v>
      </c>
      <c r="D200">
        <v>142264699</v>
      </c>
      <c r="E200">
        <v>891</v>
      </c>
      <c r="I200">
        <v>3</v>
      </c>
      <c r="J200">
        <v>310812</v>
      </c>
      <c r="K200">
        <v>347992</v>
      </c>
      <c r="L200">
        <v>25</v>
      </c>
      <c r="M200">
        <v>397041</v>
      </c>
      <c r="N200">
        <v>892920</v>
      </c>
      <c r="R200">
        <v>143</v>
      </c>
      <c r="S200">
        <v>114186</v>
      </c>
      <c r="T200">
        <v>59</v>
      </c>
      <c r="U200">
        <v>615822</v>
      </c>
      <c r="V200">
        <v>1068563</v>
      </c>
    </row>
    <row r="201" spans="1:22">
      <c r="A201" t="s">
        <v>23</v>
      </c>
      <c r="B201">
        <v>5551</v>
      </c>
      <c r="C201">
        <v>2009</v>
      </c>
      <c r="D201">
        <v>133909603</v>
      </c>
      <c r="E201">
        <v>593</v>
      </c>
      <c r="I201">
        <v>2</v>
      </c>
      <c r="J201">
        <v>87683</v>
      </c>
      <c r="K201">
        <v>530818</v>
      </c>
      <c r="L201">
        <v>18</v>
      </c>
      <c r="M201">
        <v>259329</v>
      </c>
      <c r="N201">
        <v>317463</v>
      </c>
      <c r="R201">
        <v>127</v>
      </c>
      <c r="S201">
        <v>145131</v>
      </c>
      <c r="T201">
        <v>85</v>
      </c>
      <c r="U201">
        <v>793441</v>
      </c>
      <c r="V201">
        <v>1755543</v>
      </c>
    </row>
    <row r="202" spans="1:22">
      <c r="A202" t="s">
        <v>23</v>
      </c>
      <c r="B202">
        <v>5606</v>
      </c>
      <c r="C202">
        <v>2009</v>
      </c>
      <c r="D202">
        <v>2444304983</v>
      </c>
      <c r="E202">
        <v>9178</v>
      </c>
      <c r="F202">
        <v>1</v>
      </c>
      <c r="G202">
        <v>265705</v>
      </c>
      <c r="H202">
        <v>284295</v>
      </c>
      <c r="I202">
        <v>7</v>
      </c>
      <c r="J202">
        <v>270063</v>
      </c>
      <c r="K202">
        <v>631123</v>
      </c>
      <c r="L202">
        <v>54</v>
      </c>
      <c r="M202">
        <v>808910</v>
      </c>
      <c r="N202">
        <v>1026548</v>
      </c>
      <c r="R202">
        <v>360</v>
      </c>
      <c r="S202">
        <v>439340</v>
      </c>
      <c r="T202">
        <v>67</v>
      </c>
      <c r="U202">
        <v>772148</v>
      </c>
      <c r="V202">
        <v>1088146</v>
      </c>
    </row>
    <row r="203" spans="1:22">
      <c r="A203" t="s">
        <v>23</v>
      </c>
      <c r="B203">
        <v>6003</v>
      </c>
      <c r="C203">
        <v>2009</v>
      </c>
      <c r="D203">
        <v>2015208</v>
      </c>
      <c r="E203">
        <v>27</v>
      </c>
      <c r="R203">
        <v>2</v>
      </c>
      <c r="S203">
        <v>1125</v>
      </c>
      <c r="T203">
        <v>3</v>
      </c>
      <c r="U203">
        <v>7411</v>
      </c>
      <c r="V203">
        <v>7337</v>
      </c>
    </row>
    <row r="204" spans="1:22">
      <c r="A204" t="s">
        <v>23</v>
      </c>
      <c r="B204">
        <v>6045</v>
      </c>
      <c r="C204">
        <v>2009</v>
      </c>
      <c r="D204">
        <v>28437939</v>
      </c>
      <c r="E204">
        <v>99</v>
      </c>
      <c r="L204">
        <v>4</v>
      </c>
      <c r="M204">
        <v>65910</v>
      </c>
      <c r="N204">
        <v>79953</v>
      </c>
      <c r="R204">
        <v>16</v>
      </c>
      <c r="S204">
        <v>13227</v>
      </c>
      <c r="T204">
        <v>10</v>
      </c>
      <c r="U204">
        <v>56635</v>
      </c>
      <c r="V204">
        <v>64362</v>
      </c>
    </row>
    <row r="205" spans="1:22">
      <c r="A205" t="s">
        <v>23</v>
      </c>
      <c r="B205">
        <v>6202</v>
      </c>
      <c r="C205">
        <v>2009</v>
      </c>
      <c r="D205">
        <v>1262315037</v>
      </c>
      <c r="E205">
        <v>474</v>
      </c>
      <c r="F205">
        <v>10</v>
      </c>
      <c r="G205">
        <v>3926680</v>
      </c>
      <c r="H205">
        <v>32494</v>
      </c>
      <c r="I205">
        <v>10</v>
      </c>
      <c r="J205">
        <v>294786</v>
      </c>
      <c r="K205">
        <v>370912</v>
      </c>
      <c r="L205">
        <v>193</v>
      </c>
      <c r="M205">
        <v>4231029</v>
      </c>
      <c r="N205">
        <v>4980057</v>
      </c>
      <c r="O205">
        <v>2</v>
      </c>
      <c r="P205">
        <v>285833</v>
      </c>
      <c r="Q205">
        <v>814167</v>
      </c>
      <c r="R205">
        <v>864</v>
      </c>
      <c r="S205">
        <v>1022636</v>
      </c>
      <c r="T205">
        <v>395</v>
      </c>
      <c r="U205">
        <v>6132423</v>
      </c>
      <c r="V205">
        <v>5823160</v>
      </c>
    </row>
    <row r="206" spans="1:22">
      <c r="A206" t="s">
        <v>23</v>
      </c>
      <c r="B206">
        <v>6203</v>
      </c>
      <c r="C206">
        <v>2009</v>
      </c>
      <c r="D206">
        <v>153027703</v>
      </c>
      <c r="E206">
        <v>285</v>
      </c>
      <c r="L206">
        <v>1</v>
      </c>
      <c r="M206">
        <v>45444</v>
      </c>
      <c r="N206">
        <v>396011</v>
      </c>
      <c r="R206">
        <v>6</v>
      </c>
      <c r="S206">
        <v>5457</v>
      </c>
      <c r="T206">
        <v>7</v>
      </c>
      <c r="U206">
        <v>49294</v>
      </c>
      <c r="V206">
        <v>55479</v>
      </c>
    </row>
    <row r="207" spans="1:22">
      <c r="A207" t="s">
        <v>23</v>
      </c>
      <c r="B207">
        <v>6204</v>
      </c>
      <c r="C207">
        <v>2009</v>
      </c>
      <c r="D207">
        <v>69808265</v>
      </c>
      <c r="E207">
        <v>284</v>
      </c>
      <c r="F207">
        <v>2</v>
      </c>
      <c r="G207">
        <v>690568</v>
      </c>
      <c r="H207">
        <v>7650</v>
      </c>
      <c r="I207">
        <v>6</v>
      </c>
      <c r="J207">
        <v>115282</v>
      </c>
      <c r="K207">
        <v>122334</v>
      </c>
      <c r="L207">
        <v>11</v>
      </c>
      <c r="M207">
        <v>160862</v>
      </c>
      <c r="N207">
        <v>121677</v>
      </c>
      <c r="R207">
        <v>70</v>
      </c>
      <c r="S207">
        <v>117080</v>
      </c>
      <c r="T207">
        <v>33</v>
      </c>
      <c r="U207">
        <v>675547</v>
      </c>
      <c r="V207">
        <v>877849</v>
      </c>
    </row>
    <row r="208" spans="1:22">
      <c r="A208" t="s">
        <v>23</v>
      </c>
      <c r="B208">
        <v>6206</v>
      </c>
      <c r="C208">
        <v>2009</v>
      </c>
      <c r="D208">
        <v>358729529</v>
      </c>
      <c r="E208">
        <v>193</v>
      </c>
      <c r="F208">
        <v>3</v>
      </c>
      <c r="G208">
        <v>1171398</v>
      </c>
      <c r="H208">
        <v>3602</v>
      </c>
      <c r="I208">
        <v>4</v>
      </c>
      <c r="J208">
        <v>223437</v>
      </c>
      <c r="K208">
        <v>601526</v>
      </c>
      <c r="L208">
        <v>35</v>
      </c>
      <c r="M208">
        <v>793475</v>
      </c>
      <c r="N208">
        <v>639259</v>
      </c>
      <c r="O208">
        <v>1</v>
      </c>
      <c r="P208">
        <v>137315</v>
      </c>
      <c r="Q208">
        <v>412685</v>
      </c>
      <c r="R208">
        <v>214</v>
      </c>
      <c r="S208">
        <v>262218</v>
      </c>
      <c r="T208">
        <v>93</v>
      </c>
      <c r="U208">
        <v>905851</v>
      </c>
      <c r="V208">
        <v>889371</v>
      </c>
    </row>
    <row r="209" spans="1:22">
      <c r="A209" t="s">
        <v>23</v>
      </c>
      <c r="B209">
        <v>6213</v>
      </c>
      <c r="C209">
        <v>2009</v>
      </c>
      <c r="D209">
        <v>513558282</v>
      </c>
      <c r="E209">
        <v>377</v>
      </c>
      <c r="F209">
        <v>1</v>
      </c>
      <c r="G209">
        <v>379783</v>
      </c>
      <c r="H209">
        <v>0</v>
      </c>
      <c r="I209">
        <v>14</v>
      </c>
      <c r="J209">
        <v>421527</v>
      </c>
      <c r="K209">
        <v>590486</v>
      </c>
      <c r="L209">
        <v>27</v>
      </c>
      <c r="M209">
        <v>504242</v>
      </c>
      <c r="N209">
        <v>469604</v>
      </c>
      <c r="O209">
        <v>1</v>
      </c>
      <c r="P209">
        <v>35187</v>
      </c>
      <c r="Q209">
        <v>514813</v>
      </c>
      <c r="R209">
        <v>225</v>
      </c>
      <c r="S209">
        <v>286065</v>
      </c>
      <c r="T209">
        <v>73</v>
      </c>
      <c r="U209">
        <v>612268</v>
      </c>
      <c r="V209">
        <v>799352</v>
      </c>
    </row>
    <row r="210" spans="1:22">
      <c r="A210" t="s">
        <v>23</v>
      </c>
      <c r="B210">
        <v>6216</v>
      </c>
      <c r="C210">
        <v>2009</v>
      </c>
      <c r="D210">
        <v>633145795</v>
      </c>
      <c r="E210">
        <v>1080</v>
      </c>
      <c r="F210">
        <v>4</v>
      </c>
      <c r="G210">
        <v>1458410</v>
      </c>
      <c r="H210">
        <v>11633</v>
      </c>
      <c r="I210">
        <v>4</v>
      </c>
      <c r="J210">
        <v>112605</v>
      </c>
      <c r="K210">
        <v>171123</v>
      </c>
      <c r="L210">
        <v>104</v>
      </c>
      <c r="M210">
        <v>2046632</v>
      </c>
      <c r="N210">
        <v>2291109</v>
      </c>
      <c r="R210">
        <v>343</v>
      </c>
      <c r="S210">
        <v>412507</v>
      </c>
      <c r="T210">
        <v>196</v>
      </c>
      <c r="U210">
        <v>2569949</v>
      </c>
      <c r="V210">
        <v>4631855</v>
      </c>
    </row>
    <row r="211" spans="1:22">
      <c r="A211" t="s">
        <v>23</v>
      </c>
      <c r="B211">
        <v>6219</v>
      </c>
      <c r="C211">
        <v>2009</v>
      </c>
      <c r="D211">
        <v>630094693</v>
      </c>
      <c r="E211">
        <v>2680</v>
      </c>
      <c r="F211">
        <v>2</v>
      </c>
      <c r="G211">
        <v>548916</v>
      </c>
      <c r="H211">
        <v>75419</v>
      </c>
      <c r="I211">
        <v>5</v>
      </c>
      <c r="J211">
        <v>120139</v>
      </c>
      <c r="K211">
        <v>113865</v>
      </c>
      <c r="L211">
        <v>72</v>
      </c>
      <c r="M211">
        <v>1359693</v>
      </c>
      <c r="N211">
        <v>1911030</v>
      </c>
      <c r="O211">
        <v>1</v>
      </c>
      <c r="P211">
        <v>43394</v>
      </c>
      <c r="Q211">
        <v>506606</v>
      </c>
      <c r="R211">
        <v>328</v>
      </c>
      <c r="S211">
        <v>435695</v>
      </c>
      <c r="T211">
        <v>172</v>
      </c>
      <c r="U211">
        <v>2094330</v>
      </c>
      <c r="V211">
        <v>3794145</v>
      </c>
    </row>
    <row r="212" spans="1:22">
      <c r="A212" t="s">
        <v>23</v>
      </c>
      <c r="B212">
        <v>6229</v>
      </c>
      <c r="C212">
        <v>2009</v>
      </c>
      <c r="D212">
        <v>25800553</v>
      </c>
      <c r="E212">
        <v>164</v>
      </c>
      <c r="L212">
        <v>3</v>
      </c>
      <c r="M212">
        <v>32816</v>
      </c>
      <c r="N212">
        <v>60505</v>
      </c>
      <c r="R212">
        <v>16</v>
      </c>
      <c r="S212">
        <v>13802</v>
      </c>
      <c r="T212">
        <v>6</v>
      </c>
      <c r="U212">
        <v>12232</v>
      </c>
      <c r="V212">
        <v>18009</v>
      </c>
    </row>
    <row r="213" spans="1:22">
      <c r="A213" t="s">
        <v>23</v>
      </c>
      <c r="B213">
        <v>6233</v>
      </c>
      <c r="C213">
        <v>2009</v>
      </c>
      <c r="D213">
        <v>347371586</v>
      </c>
      <c r="E213">
        <v>193</v>
      </c>
      <c r="I213">
        <v>2</v>
      </c>
      <c r="J213">
        <v>269789</v>
      </c>
      <c r="K213">
        <v>179118</v>
      </c>
      <c r="L213">
        <v>26</v>
      </c>
      <c r="M213">
        <v>416573</v>
      </c>
      <c r="N213">
        <v>325532</v>
      </c>
      <c r="R213">
        <v>122</v>
      </c>
      <c r="S213">
        <v>156918</v>
      </c>
      <c r="T213">
        <v>34</v>
      </c>
      <c r="U213">
        <v>448811</v>
      </c>
      <c r="V213">
        <v>553766</v>
      </c>
    </row>
    <row r="214" spans="1:22">
      <c r="A214" t="s">
        <v>23</v>
      </c>
      <c r="B214">
        <v>6237</v>
      </c>
      <c r="C214">
        <v>2009</v>
      </c>
      <c r="D214">
        <v>469310600</v>
      </c>
      <c r="E214">
        <v>219</v>
      </c>
      <c r="F214">
        <v>1</v>
      </c>
      <c r="G214">
        <v>523185</v>
      </c>
      <c r="H214">
        <v>26815</v>
      </c>
      <c r="I214">
        <v>6</v>
      </c>
      <c r="J214">
        <v>308585</v>
      </c>
      <c r="K214">
        <v>325328</v>
      </c>
      <c r="L214">
        <v>25</v>
      </c>
      <c r="M214">
        <v>704388</v>
      </c>
      <c r="N214">
        <v>1160585</v>
      </c>
      <c r="R214">
        <v>235</v>
      </c>
      <c r="S214">
        <v>247079</v>
      </c>
      <c r="T214">
        <v>50</v>
      </c>
      <c r="U214">
        <v>608550</v>
      </c>
      <c r="V214">
        <v>722183</v>
      </c>
    </row>
    <row r="215" spans="1:22">
      <c r="A215" t="s">
        <v>23</v>
      </c>
      <c r="B215">
        <v>6238</v>
      </c>
      <c r="C215">
        <v>2009</v>
      </c>
      <c r="D215">
        <v>44315155</v>
      </c>
      <c r="E215">
        <v>25</v>
      </c>
      <c r="F215">
        <v>1</v>
      </c>
      <c r="G215">
        <v>547111</v>
      </c>
      <c r="H215">
        <v>2889</v>
      </c>
      <c r="I215">
        <v>3</v>
      </c>
      <c r="J215">
        <v>90406</v>
      </c>
      <c r="K215">
        <v>103443</v>
      </c>
      <c r="L215">
        <v>4</v>
      </c>
      <c r="M215">
        <v>119800</v>
      </c>
      <c r="N215">
        <v>577142</v>
      </c>
      <c r="R215">
        <v>29</v>
      </c>
      <c r="S215">
        <v>65939</v>
      </c>
      <c r="T215">
        <v>11</v>
      </c>
      <c r="U215">
        <v>196980</v>
      </c>
      <c r="V215">
        <v>594697</v>
      </c>
    </row>
    <row r="216" spans="1:22">
      <c r="A216" t="s">
        <v>23</v>
      </c>
      <c r="B216">
        <v>6306</v>
      </c>
      <c r="C216">
        <v>2009</v>
      </c>
      <c r="D216">
        <v>115005836</v>
      </c>
      <c r="E216">
        <v>533</v>
      </c>
      <c r="F216">
        <v>1</v>
      </c>
      <c r="G216">
        <v>135063</v>
      </c>
      <c r="H216">
        <v>0</v>
      </c>
      <c r="I216">
        <v>2</v>
      </c>
      <c r="J216">
        <v>14684</v>
      </c>
      <c r="K216">
        <v>15936</v>
      </c>
      <c r="L216">
        <v>23</v>
      </c>
      <c r="M216">
        <v>329775</v>
      </c>
      <c r="N216">
        <v>512782</v>
      </c>
      <c r="R216">
        <v>70</v>
      </c>
      <c r="S216">
        <v>60679</v>
      </c>
      <c r="T216">
        <v>40</v>
      </c>
      <c r="U216">
        <v>554536</v>
      </c>
      <c r="V216">
        <v>714867</v>
      </c>
    </row>
    <row r="217" spans="1:22">
      <c r="A217" t="s">
        <v>23</v>
      </c>
      <c r="B217">
        <v>6319</v>
      </c>
      <c r="C217">
        <v>2009</v>
      </c>
      <c r="D217">
        <v>193492724</v>
      </c>
      <c r="E217">
        <v>674</v>
      </c>
      <c r="F217">
        <v>1</v>
      </c>
      <c r="G217">
        <v>127131</v>
      </c>
      <c r="H217">
        <v>10648</v>
      </c>
      <c r="I217">
        <v>1</v>
      </c>
      <c r="J217">
        <v>7040</v>
      </c>
      <c r="K217">
        <v>5402</v>
      </c>
      <c r="L217">
        <v>24</v>
      </c>
      <c r="M217">
        <v>382106</v>
      </c>
      <c r="N217">
        <v>539515</v>
      </c>
      <c r="R217">
        <v>125</v>
      </c>
      <c r="S217">
        <v>98798</v>
      </c>
      <c r="T217">
        <v>62</v>
      </c>
      <c r="U217">
        <v>542442</v>
      </c>
      <c r="V217">
        <v>718619</v>
      </c>
    </row>
    <row r="218" spans="1:22">
      <c r="A218" t="s">
        <v>23</v>
      </c>
      <c r="B218">
        <v>6400</v>
      </c>
      <c r="C218">
        <v>2009</v>
      </c>
      <c r="D218">
        <v>35874804</v>
      </c>
      <c r="E218">
        <v>448</v>
      </c>
      <c r="L218">
        <v>6</v>
      </c>
      <c r="M218">
        <v>59990</v>
      </c>
      <c r="N218">
        <v>89495</v>
      </c>
      <c r="R218">
        <v>46</v>
      </c>
      <c r="S218">
        <v>35026</v>
      </c>
      <c r="T218">
        <v>18</v>
      </c>
      <c r="U218">
        <v>111768</v>
      </c>
      <c r="V218">
        <v>300328</v>
      </c>
    </row>
    <row r="219" spans="1:22">
      <c r="A219" t="s">
        <v>23</v>
      </c>
      <c r="B219">
        <v>6504</v>
      </c>
      <c r="C219">
        <v>2009</v>
      </c>
      <c r="D219">
        <v>343725267</v>
      </c>
      <c r="E219">
        <v>254</v>
      </c>
      <c r="F219">
        <v>1</v>
      </c>
      <c r="G219">
        <v>546458</v>
      </c>
      <c r="H219">
        <v>3542</v>
      </c>
      <c r="I219">
        <v>8</v>
      </c>
      <c r="J219">
        <v>120564</v>
      </c>
      <c r="K219">
        <v>131907</v>
      </c>
      <c r="L219">
        <v>59</v>
      </c>
      <c r="M219">
        <v>742731</v>
      </c>
      <c r="N219">
        <v>1126945</v>
      </c>
      <c r="R219">
        <v>575</v>
      </c>
      <c r="S219">
        <v>560095</v>
      </c>
      <c r="T219">
        <v>119</v>
      </c>
      <c r="U219">
        <v>761707</v>
      </c>
      <c r="V219">
        <v>1293539</v>
      </c>
    </row>
    <row r="220" spans="1:22">
      <c r="A220" t="s">
        <v>23</v>
      </c>
      <c r="B220">
        <v>6823</v>
      </c>
      <c r="C220">
        <v>2009</v>
      </c>
      <c r="D220">
        <v>6223179</v>
      </c>
      <c r="E220">
        <v>12</v>
      </c>
      <c r="R220">
        <v>10</v>
      </c>
      <c r="S220">
        <v>9891</v>
      </c>
      <c r="T220">
        <v>3</v>
      </c>
      <c r="U220">
        <v>2541</v>
      </c>
      <c r="V220">
        <v>16488</v>
      </c>
    </row>
    <row r="221" spans="1:22">
      <c r="A221" t="s">
        <v>23</v>
      </c>
      <c r="B221">
        <v>7219</v>
      </c>
      <c r="C221">
        <v>2009</v>
      </c>
      <c r="D221">
        <v>2469343591</v>
      </c>
      <c r="E221">
        <v>1828</v>
      </c>
      <c r="F221">
        <v>22</v>
      </c>
      <c r="G221">
        <v>7611702</v>
      </c>
      <c r="H221">
        <v>303966</v>
      </c>
      <c r="I221">
        <v>38</v>
      </c>
      <c r="J221">
        <v>1940701</v>
      </c>
      <c r="K221">
        <v>2741047</v>
      </c>
      <c r="L221">
        <v>651</v>
      </c>
      <c r="M221">
        <v>13374782</v>
      </c>
      <c r="N221">
        <v>12815855</v>
      </c>
      <c r="R221">
        <v>2576</v>
      </c>
      <c r="S221">
        <v>2763594</v>
      </c>
      <c r="T221">
        <v>1291</v>
      </c>
      <c r="U221">
        <v>14348824</v>
      </c>
      <c r="V221">
        <v>15514882</v>
      </c>
    </row>
    <row r="222" spans="1:22">
      <c r="A222" t="s">
        <v>23</v>
      </c>
      <c r="B222">
        <v>7230</v>
      </c>
      <c r="C222">
        <v>2009</v>
      </c>
      <c r="D222">
        <v>93617379</v>
      </c>
      <c r="E222">
        <v>588</v>
      </c>
      <c r="F222">
        <v>1</v>
      </c>
      <c r="G222">
        <v>336708</v>
      </c>
      <c r="H222">
        <v>10000</v>
      </c>
      <c r="I222">
        <v>2</v>
      </c>
      <c r="J222">
        <v>102853</v>
      </c>
      <c r="K222">
        <v>55000</v>
      </c>
      <c r="L222">
        <v>25</v>
      </c>
      <c r="M222">
        <v>521781</v>
      </c>
      <c r="N222">
        <v>487211</v>
      </c>
      <c r="R222">
        <v>101</v>
      </c>
      <c r="S222">
        <v>118458</v>
      </c>
      <c r="T222">
        <v>63</v>
      </c>
      <c r="U222">
        <v>560860</v>
      </c>
      <c r="V222">
        <v>691183</v>
      </c>
    </row>
    <row r="223" spans="1:22">
      <c r="A223" t="s">
        <v>23</v>
      </c>
      <c r="B223">
        <v>7360</v>
      </c>
      <c r="C223">
        <v>2009</v>
      </c>
      <c r="D223">
        <v>88792616</v>
      </c>
      <c r="E223">
        <v>129</v>
      </c>
      <c r="F223">
        <v>1</v>
      </c>
      <c r="G223">
        <v>548483</v>
      </c>
      <c r="H223">
        <v>1517</v>
      </c>
      <c r="I223">
        <v>4</v>
      </c>
      <c r="J223">
        <v>157596</v>
      </c>
      <c r="K223">
        <v>142476</v>
      </c>
      <c r="L223">
        <v>18</v>
      </c>
      <c r="M223">
        <v>334061</v>
      </c>
      <c r="N223">
        <v>426143</v>
      </c>
      <c r="R223">
        <v>145</v>
      </c>
      <c r="S223">
        <v>109317</v>
      </c>
      <c r="T223">
        <v>41</v>
      </c>
      <c r="U223">
        <v>197173</v>
      </c>
      <c r="V223">
        <v>300736</v>
      </c>
    </row>
    <row r="224" spans="1:22">
      <c r="A224" t="s">
        <v>23</v>
      </c>
      <c r="B224">
        <v>7380</v>
      </c>
      <c r="C224">
        <v>2009</v>
      </c>
      <c r="D224">
        <v>647781605</v>
      </c>
      <c r="E224">
        <v>2315</v>
      </c>
      <c r="F224">
        <v>2</v>
      </c>
      <c r="G224">
        <v>298822</v>
      </c>
      <c r="H224">
        <v>289403</v>
      </c>
      <c r="I224">
        <v>27</v>
      </c>
      <c r="J224">
        <v>761040</v>
      </c>
      <c r="K224">
        <v>723683</v>
      </c>
      <c r="L224">
        <v>132</v>
      </c>
      <c r="M224">
        <v>1865847</v>
      </c>
      <c r="N224">
        <v>2460702</v>
      </c>
      <c r="R224">
        <v>725</v>
      </c>
      <c r="S224">
        <v>781403</v>
      </c>
      <c r="T224">
        <v>280</v>
      </c>
      <c r="U224">
        <v>2268004</v>
      </c>
      <c r="V224">
        <v>2657062</v>
      </c>
    </row>
    <row r="225" spans="1:22">
      <c r="A225" t="s">
        <v>23</v>
      </c>
      <c r="B225">
        <v>7382</v>
      </c>
      <c r="C225">
        <v>2009</v>
      </c>
      <c r="D225">
        <v>175160417</v>
      </c>
      <c r="E225">
        <v>96</v>
      </c>
      <c r="F225">
        <v>2</v>
      </c>
      <c r="G225">
        <v>72158</v>
      </c>
      <c r="H225">
        <v>7500</v>
      </c>
      <c r="I225">
        <v>2</v>
      </c>
      <c r="J225">
        <v>69536</v>
      </c>
      <c r="K225">
        <v>57500</v>
      </c>
      <c r="L225">
        <v>49</v>
      </c>
      <c r="M225">
        <v>575104</v>
      </c>
      <c r="N225">
        <v>742659</v>
      </c>
      <c r="R225">
        <v>330</v>
      </c>
      <c r="S225">
        <v>359675</v>
      </c>
      <c r="T225">
        <v>98</v>
      </c>
      <c r="U225">
        <v>549539</v>
      </c>
      <c r="V225">
        <v>827670</v>
      </c>
    </row>
    <row r="226" spans="1:22">
      <c r="A226" t="s">
        <v>23</v>
      </c>
      <c r="B226">
        <v>7390</v>
      </c>
      <c r="C226">
        <v>2009</v>
      </c>
      <c r="D226">
        <v>148099355</v>
      </c>
      <c r="E226">
        <v>58</v>
      </c>
      <c r="F226">
        <v>1</v>
      </c>
      <c r="G226">
        <v>6448</v>
      </c>
      <c r="H226">
        <v>0</v>
      </c>
      <c r="I226">
        <v>15</v>
      </c>
      <c r="J226">
        <v>267533</v>
      </c>
      <c r="K226">
        <v>300316</v>
      </c>
      <c r="L226">
        <v>8</v>
      </c>
      <c r="M226">
        <v>61325</v>
      </c>
      <c r="N226">
        <v>69379</v>
      </c>
      <c r="R226">
        <v>522</v>
      </c>
      <c r="S226">
        <v>451782</v>
      </c>
      <c r="T226">
        <v>142</v>
      </c>
      <c r="U226">
        <v>382260</v>
      </c>
      <c r="V226">
        <v>657050</v>
      </c>
    </row>
    <row r="227" spans="1:22">
      <c r="A227" t="s">
        <v>23</v>
      </c>
      <c r="B227">
        <v>7405</v>
      </c>
      <c r="C227">
        <v>2009</v>
      </c>
      <c r="D227">
        <v>1424843281</v>
      </c>
      <c r="E227">
        <v>31</v>
      </c>
      <c r="I227">
        <v>15</v>
      </c>
      <c r="J227">
        <v>829129</v>
      </c>
      <c r="K227">
        <v>728956</v>
      </c>
      <c r="L227">
        <v>77</v>
      </c>
      <c r="M227">
        <v>1580560</v>
      </c>
      <c r="N227">
        <v>1461239</v>
      </c>
      <c r="R227">
        <v>402</v>
      </c>
      <c r="S227">
        <v>301524</v>
      </c>
      <c r="T227">
        <v>482</v>
      </c>
      <c r="U227">
        <v>4648001</v>
      </c>
      <c r="V227">
        <v>3782148</v>
      </c>
    </row>
    <row r="228" spans="1:22">
      <c r="A228" t="s">
        <v>23</v>
      </c>
      <c r="B228">
        <v>7418</v>
      </c>
      <c r="C228">
        <v>2009</v>
      </c>
      <c r="D228">
        <v>36045679</v>
      </c>
      <c r="E228">
        <v>72</v>
      </c>
      <c r="R228">
        <v>1</v>
      </c>
      <c r="S228">
        <v>198</v>
      </c>
      <c r="T228">
        <v>2</v>
      </c>
      <c r="U228">
        <v>80464</v>
      </c>
      <c r="V228">
        <v>50326</v>
      </c>
    </row>
    <row r="229" spans="1:22">
      <c r="A229" t="s">
        <v>23</v>
      </c>
      <c r="B229">
        <v>7421</v>
      </c>
      <c r="C229">
        <v>2009</v>
      </c>
      <c r="D229">
        <v>96054933</v>
      </c>
      <c r="E229">
        <v>471</v>
      </c>
      <c r="L229">
        <v>2</v>
      </c>
      <c r="M229">
        <v>20602</v>
      </c>
      <c r="N229">
        <v>20077</v>
      </c>
      <c r="R229">
        <v>18</v>
      </c>
      <c r="S229">
        <v>16665</v>
      </c>
      <c r="T229">
        <v>2</v>
      </c>
      <c r="U229">
        <v>14066</v>
      </c>
      <c r="V229">
        <v>20974</v>
      </c>
    </row>
    <row r="230" spans="1:22">
      <c r="A230" t="s">
        <v>23</v>
      </c>
      <c r="B230">
        <v>7422</v>
      </c>
      <c r="C230">
        <v>2009</v>
      </c>
      <c r="D230">
        <v>132326022</v>
      </c>
      <c r="E230">
        <v>173</v>
      </c>
      <c r="F230">
        <v>1</v>
      </c>
      <c r="G230">
        <v>550000</v>
      </c>
      <c r="H230">
        <v>0</v>
      </c>
      <c r="L230">
        <v>4</v>
      </c>
      <c r="M230">
        <v>114910</v>
      </c>
      <c r="N230">
        <v>54829</v>
      </c>
      <c r="R230">
        <v>30</v>
      </c>
      <c r="S230">
        <v>21590</v>
      </c>
      <c r="T230">
        <v>4</v>
      </c>
      <c r="U230">
        <v>82333</v>
      </c>
      <c r="V230">
        <v>47109</v>
      </c>
    </row>
    <row r="231" spans="1:22">
      <c r="A231" t="s">
        <v>23</v>
      </c>
      <c r="B231">
        <v>7423</v>
      </c>
      <c r="C231">
        <v>2009</v>
      </c>
      <c r="D231">
        <v>1516815998</v>
      </c>
      <c r="E231">
        <v>504</v>
      </c>
      <c r="F231">
        <v>1</v>
      </c>
      <c r="G231">
        <v>180180</v>
      </c>
      <c r="H231">
        <v>141110</v>
      </c>
      <c r="I231">
        <v>34</v>
      </c>
      <c r="J231">
        <v>1780497</v>
      </c>
      <c r="K231">
        <v>1719271</v>
      </c>
      <c r="L231">
        <v>277</v>
      </c>
      <c r="M231">
        <v>4813907</v>
      </c>
      <c r="N231">
        <v>4552523</v>
      </c>
      <c r="O231">
        <v>1</v>
      </c>
      <c r="P231">
        <v>10768</v>
      </c>
      <c r="Q231">
        <v>20175</v>
      </c>
      <c r="R231">
        <v>2223</v>
      </c>
      <c r="S231">
        <v>1916199</v>
      </c>
      <c r="T231">
        <v>1258</v>
      </c>
      <c r="U231">
        <v>8051787</v>
      </c>
      <c r="V231">
        <v>9356409</v>
      </c>
    </row>
    <row r="232" spans="1:22">
      <c r="A232" t="s">
        <v>23</v>
      </c>
      <c r="B232">
        <v>7502</v>
      </c>
      <c r="C232">
        <v>2009</v>
      </c>
      <c r="D232">
        <v>154815548</v>
      </c>
      <c r="E232">
        <v>36</v>
      </c>
      <c r="I232">
        <v>10</v>
      </c>
      <c r="J232">
        <v>148266</v>
      </c>
      <c r="K232">
        <v>241113</v>
      </c>
      <c r="L232">
        <v>10</v>
      </c>
      <c r="M232">
        <v>101970</v>
      </c>
      <c r="N232">
        <v>120558</v>
      </c>
      <c r="R232">
        <v>181</v>
      </c>
      <c r="S232">
        <v>220433</v>
      </c>
      <c r="T232">
        <v>11</v>
      </c>
      <c r="U232">
        <v>59686</v>
      </c>
      <c r="V232">
        <v>67042</v>
      </c>
    </row>
    <row r="233" spans="1:22">
      <c r="A233" t="s">
        <v>23</v>
      </c>
      <c r="B233">
        <v>7515</v>
      </c>
      <c r="C233">
        <v>2009</v>
      </c>
      <c r="D233">
        <v>623909699</v>
      </c>
      <c r="E233">
        <v>169</v>
      </c>
      <c r="F233">
        <v>3</v>
      </c>
      <c r="G233">
        <v>641475</v>
      </c>
      <c r="H233">
        <v>18525</v>
      </c>
      <c r="I233">
        <v>7</v>
      </c>
      <c r="J233">
        <v>238666</v>
      </c>
      <c r="K233">
        <v>85729</v>
      </c>
      <c r="L233">
        <v>24</v>
      </c>
      <c r="M233">
        <v>454793</v>
      </c>
      <c r="N233">
        <v>460790</v>
      </c>
      <c r="R233">
        <v>212</v>
      </c>
      <c r="S233">
        <v>205792</v>
      </c>
      <c r="T233">
        <v>39</v>
      </c>
      <c r="U233">
        <v>388507</v>
      </c>
      <c r="V233">
        <v>811455</v>
      </c>
    </row>
    <row r="234" spans="1:22">
      <c r="A234" t="s">
        <v>23</v>
      </c>
      <c r="B234">
        <v>7520</v>
      </c>
      <c r="C234">
        <v>2009</v>
      </c>
      <c r="D234">
        <v>108446424</v>
      </c>
      <c r="E234">
        <v>563</v>
      </c>
      <c r="I234">
        <v>2</v>
      </c>
      <c r="J234">
        <v>24159</v>
      </c>
      <c r="K234">
        <v>46914</v>
      </c>
      <c r="L234">
        <v>7</v>
      </c>
      <c r="M234">
        <v>66875</v>
      </c>
      <c r="N234">
        <v>93346</v>
      </c>
      <c r="R234">
        <v>164</v>
      </c>
      <c r="S234">
        <v>210736</v>
      </c>
      <c r="T234">
        <v>26</v>
      </c>
      <c r="U234">
        <v>150101</v>
      </c>
      <c r="V234">
        <v>165036</v>
      </c>
    </row>
    <row r="235" spans="1:22">
      <c r="A235" t="s">
        <v>23</v>
      </c>
      <c r="B235">
        <v>7538</v>
      </c>
      <c r="C235">
        <v>2009</v>
      </c>
      <c r="D235">
        <v>161832945</v>
      </c>
      <c r="E235">
        <v>110</v>
      </c>
      <c r="F235">
        <v>3</v>
      </c>
      <c r="G235">
        <v>656184</v>
      </c>
      <c r="H235">
        <v>10918</v>
      </c>
      <c r="L235">
        <v>29</v>
      </c>
      <c r="M235">
        <v>695642</v>
      </c>
      <c r="N235">
        <v>735110</v>
      </c>
      <c r="R235">
        <v>87</v>
      </c>
      <c r="S235">
        <v>195636</v>
      </c>
      <c r="T235">
        <v>44</v>
      </c>
      <c r="U235">
        <v>535143</v>
      </c>
      <c r="V235">
        <v>494492</v>
      </c>
    </row>
    <row r="236" spans="1:22">
      <c r="A236" t="s">
        <v>23</v>
      </c>
      <c r="B236">
        <v>7539</v>
      </c>
      <c r="C236">
        <v>2009</v>
      </c>
      <c r="D236">
        <v>1237818275</v>
      </c>
      <c r="E236">
        <v>178</v>
      </c>
      <c r="F236">
        <v>1</v>
      </c>
      <c r="G236">
        <v>68116</v>
      </c>
      <c r="H236">
        <v>60307</v>
      </c>
      <c r="I236">
        <v>18</v>
      </c>
      <c r="J236">
        <v>298679</v>
      </c>
      <c r="K236">
        <v>640125</v>
      </c>
      <c r="L236">
        <v>55</v>
      </c>
      <c r="M236">
        <v>914098</v>
      </c>
      <c r="N236">
        <v>1430013</v>
      </c>
      <c r="R236">
        <v>495</v>
      </c>
      <c r="S236">
        <v>568177</v>
      </c>
      <c r="T236">
        <v>75</v>
      </c>
      <c r="U236">
        <v>378921</v>
      </c>
      <c r="V236">
        <v>532875</v>
      </c>
    </row>
    <row r="237" spans="1:22">
      <c r="A237" t="s">
        <v>23</v>
      </c>
      <c r="B237">
        <v>7580</v>
      </c>
      <c r="C237">
        <v>2009</v>
      </c>
      <c r="D237">
        <v>28597091</v>
      </c>
      <c r="E237">
        <v>60</v>
      </c>
      <c r="R237">
        <v>25</v>
      </c>
      <c r="S237">
        <v>32445</v>
      </c>
      <c r="T237">
        <v>9</v>
      </c>
      <c r="U237">
        <v>201348</v>
      </c>
      <c r="V237">
        <v>262535</v>
      </c>
    </row>
    <row r="238" spans="1:22">
      <c r="A238" t="s">
        <v>23</v>
      </c>
      <c r="B238">
        <v>7590</v>
      </c>
      <c r="C238">
        <v>2009</v>
      </c>
      <c r="D238">
        <v>26521189</v>
      </c>
      <c r="E238">
        <v>25</v>
      </c>
      <c r="I238">
        <v>3</v>
      </c>
      <c r="J238">
        <v>141100</v>
      </c>
      <c r="K238">
        <v>209450</v>
      </c>
      <c r="L238">
        <v>5</v>
      </c>
      <c r="M238">
        <v>116339</v>
      </c>
      <c r="N238">
        <v>128019</v>
      </c>
      <c r="R238">
        <v>100</v>
      </c>
      <c r="S238">
        <v>88944</v>
      </c>
      <c r="T238">
        <v>5</v>
      </c>
      <c r="U238">
        <v>14460</v>
      </c>
      <c r="V238">
        <v>28828</v>
      </c>
    </row>
    <row r="239" spans="1:22">
      <c r="A239" t="s">
        <v>23</v>
      </c>
      <c r="B239">
        <v>7600</v>
      </c>
      <c r="C239">
        <v>2009</v>
      </c>
      <c r="D239">
        <v>1366985871</v>
      </c>
      <c r="E239">
        <v>2656</v>
      </c>
      <c r="F239">
        <v>1</v>
      </c>
      <c r="G239">
        <v>144300</v>
      </c>
      <c r="H239">
        <v>181532</v>
      </c>
      <c r="I239">
        <v>40</v>
      </c>
      <c r="J239">
        <v>832120</v>
      </c>
      <c r="K239">
        <v>1510939</v>
      </c>
      <c r="L239">
        <v>108</v>
      </c>
      <c r="M239">
        <v>1886640</v>
      </c>
      <c r="N239">
        <v>2185373</v>
      </c>
      <c r="R239">
        <v>1361</v>
      </c>
      <c r="S239">
        <v>1293251</v>
      </c>
      <c r="T239">
        <v>327</v>
      </c>
      <c r="U239">
        <v>2027693</v>
      </c>
      <c r="V239">
        <v>2662873</v>
      </c>
    </row>
    <row r="240" spans="1:22">
      <c r="A240" t="s">
        <v>23</v>
      </c>
      <c r="B240">
        <v>7602</v>
      </c>
      <c r="C240">
        <v>2009</v>
      </c>
      <c r="D240">
        <v>33552670</v>
      </c>
      <c r="E240">
        <v>237</v>
      </c>
      <c r="L240">
        <v>5</v>
      </c>
      <c r="M240">
        <v>101894</v>
      </c>
      <c r="N240">
        <v>69051</v>
      </c>
      <c r="R240">
        <v>17</v>
      </c>
      <c r="S240">
        <v>11124</v>
      </c>
      <c r="T240">
        <v>14</v>
      </c>
      <c r="U240">
        <v>160477</v>
      </c>
      <c r="V240">
        <v>194931</v>
      </c>
    </row>
    <row r="241" spans="1:22">
      <c r="A241" t="s">
        <v>23</v>
      </c>
      <c r="B241">
        <v>7610</v>
      </c>
      <c r="C241">
        <v>2009</v>
      </c>
      <c r="D241">
        <v>751310521</v>
      </c>
      <c r="E241">
        <v>599</v>
      </c>
      <c r="F241">
        <v>2</v>
      </c>
      <c r="G241">
        <v>26264</v>
      </c>
      <c r="H241">
        <v>2161</v>
      </c>
      <c r="I241">
        <v>4</v>
      </c>
      <c r="J241">
        <v>76777</v>
      </c>
      <c r="K241">
        <v>112390</v>
      </c>
      <c r="L241">
        <v>5</v>
      </c>
      <c r="M241">
        <v>45273</v>
      </c>
      <c r="N241">
        <v>41743</v>
      </c>
      <c r="R241">
        <v>166</v>
      </c>
      <c r="S241">
        <v>185159</v>
      </c>
      <c r="T241">
        <v>18</v>
      </c>
      <c r="U241">
        <v>95669</v>
      </c>
      <c r="V241">
        <v>230126</v>
      </c>
    </row>
    <row r="242" spans="1:22">
      <c r="A242" t="s">
        <v>23</v>
      </c>
      <c r="B242">
        <v>7704</v>
      </c>
      <c r="C242">
        <v>2009</v>
      </c>
      <c r="D242">
        <v>45203569</v>
      </c>
      <c r="E242">
        <v>459</v>
      </c>
      <c r="L242">
        <v>7</v>
      </c>
      <c r="M242">
        <v>101088</v>
      </c>
      <c r="N242">
        <v>144044</v>
      </c>
      <c r="R242">
        <v>99</v>
      </c>
      <c r="S242">
        <v>90410</v>
      </c>
      <c r="T242">
        <v>33</v>
      </c>
      <c r="U242">
        <v>133873</v>
      </c>
      <c r="V242">
        <v>181751</v>
      </c>
    </row>
    <row r="243" spans="1:22">
      <c r="A243" t="s">
        <v>23</v>
      </c>
      <c r="B243">
        <v>7720</v>
      </c>
      <c r="C243">
        <v>2009</v>
      </c>
      <c r="D243">
        <v>1493072782</v>
      </c>
      <c r="E243">
        <v>727</v>
      </c>
      <c r="F243">
        <v>1</v>
      </c>
      <c r="G243">
        <v>287372</v>
      </c>
      <c r="H243">
        <v>0</v>
      </c>
      <c r="I243">
        <v>5</v>
      </c>
      <c r="J243">
        <v>183088</v>
      </c>
      <c r="K243">
        <v>123931</v>
      </c>
      <c r="L243">
        <v>99</v>
      </c>
      <c r="M243">
        <v>1306003</v>
      </c>
      <c r="N243">
        <v>1982354</v>
      </c>
      <c r="O243">
        <v>1</v>
      </c>
      <c r="P243">
        <v>289767</v>
      </c>
      <c r="Q243">
        <v>260233</v>
      </c>
      <c r="R243">
        <v>1449</v>
      </c>
      <c r="S243">
        <v>1324530</v>
      </c>
      <c r="T243">
        <v>468</v>
      </c>
      <c r="U243">
        <v>3819569</v>
      </c>
      <c r="V243">
        <v>5660064</v>
      </c>
    </row>
    <row r="244" spans="1:22">
      <c r="A244" t="s">
        <v>23</v>
      </c>
      <c r="B244">
        <v>7855</v>
      </c>
      <c r="C244">
        <v>2009</v>
      </c>
      <c r="D244">
        <v>45865048</v>
      </c>
      <c r="E244">
        <v>70</v>
      </c>
      <c r="I244">
        <v>1</v>
      </c>
      <c r="J244">
        <v>32433</v>
      </c>
      <c r="K244">
        <v>25152</v>
      </c>
      <c r="L244">
        <v>2</v>
      </c>
      <c r="M244">
        <v>17297</v>
      </c>
      <c r="N244">
        <v>10564</v>
      </c>
      <c r="R244">
        <v>16</v>
      </c>
      <c r="S244">
        <v>21162</v>
      </c>
      <c r="T244">
        <v>14</v>
      </c>
      <c r="U244">
        <v>265672</v>
      </c>
      <c r="V244">
        <v>435126</v>
      </c>
    </row>
    <row r="245" spans="1:22">
      <c r="A245" t="s">
        <v>23</v>
      </c>
      <c r="B245">
        <v>8002</v>
      </c>
      <c r="C245">
        <v>2009</v>
      </c>
      <c r="D245">
        <v>164370273</v>
      </c>
      <c r="E245">
        <v>109</v>
      </c>
      <c r="F245">
        <v>1</v>
      </c>
      <c r="G245">
        <v>65537</v>
      </c>
      <c r="H245">
        <v>6863</v>
      </c>
      <c r="L245">
        <v>22</v>
      </c>
      <c r="M245">
        <v>174494</v>
      </c>
      <c r="N245">
        <v>509976</v>
      </c>
      <c r="R245">
        <v>163</v>
      </c>
      <c r="S245">
        <v>207723</v>
      </c>
      <c r="T245">
        <v>36</v>
      </c>
      <c r="U245">
        <v>156820</v>
      </c>
      <c r="V245">
        <v>320356</v>
      </c>
    </row>
    <row r="246" spans="1:22">
      <c r="A246" t="s">
        <v>23</v>
      </c>
      <c r="B246">
        <v>8006</v>
      </c>
      <c r="C246">
        <v>2009</v>
      </c>
      <c r="D246">
        <v>323370771</v>
      </c>
      <c r="E246">
        <v>939</v>
      </c>
      <c r="F246">
        <v>2</v>
      </c>
      <c r="G246">
        <v>610814</v>
      </c>
      <c r="H246">
        <v>7909</v>
      </c>
      <c r="I246">
        <v>9</v>
      </c>
      <c r="J246">
        <v>199094</v>
      </c>
      <c r="K246">
        <v>196412</v>
      </c>
      <c r="L246">
        <v>27</v>
      </c>
      <c r="M246">
        <v>383721</v>
      </c>
      <c r="N246">
        <v>534083</v>
      </c>
      <c r="R246">
        <v>335</v>
      </c>
      <c r="S246">
        <v>271799</v>
      </c>
      <c r="T246">
        <v>140</v>
      </c>
      <c r="U246">
        <v>670554</v>
      </c>
      <c r="V246">
        <v>1277999</v>
      </c>
    </row>
    <row r="247" spans="1:22">
      <c r="A247" t="s">
        <v>23</v>
      </c>
      <c r="B247">
        <v>8008</v>
      </c>
      <c r="C247">
        <v>2009</v>
      </c>
      <c r="D247">
        <v>1435163880</v>
      </c>
      <c r="E247">
        <v>1075</v>
      </c>
      <c r="F247">
        <v>1</v>
      </c>
      <c r="G247">
        <v>5469</v>
      </c>
      <c r="H247">
        <v>23294</v>
      </c>
      <c r="I247">
        <v>7</v>
      </c>
      <c r="J247">
        <v>54499</v>
      </c>
      <c r="K247">
        <v>98173</v>
      </c>
      <c r="L247">
        <v>129</v>
      </c>
      <c r="M247">
        <v>1319086</v>
      </c>
      <c r="N247">
        <v>2190389</v>
      </c>
      <c r="O247">
        <v>9</v>
      </c>
      <c r="P247">
        <v>125412</v>
      </c>
      <c r="Q247">
        <v>263220</v>
      </c>
      <c r="R247">
        <v>1268</v>
      </c>
      <c r="S247">
        <v>1263633</v>
      </c>
      <c r="T247">
        <v>231</v>
      </c>
      <c r="U247">
        <v>1027495</v>
      </c>
      <c r="V247">
        <v>2052302</v>
      </c>
    </row>
    <row r="248" spans="1:22">
      <c r="A248" t="s">
        <v>23</v>
      </c>
      <c r="B248">
        <v>8013</v>
      </c>
      <c r="C248">
        <v>2009</v>
      </c>
      <c r="D248">
        <v>263943310</v>
      </c>
      <c r="E248">
        <v>556</v>
      </c>
      <c r="I248">
        <v>2</v>
      </c>
      <c r="J248">
        <v>31073</v>
      </c>
      <c r="K248">
        <v>41659</v>
      </c>
      <c r="L248">
        <v>7</v>
      </c>
      <c r="M248">
        <v>103228</v>
      </c>
      <c r="N248">
        <v>98186</v>
      </c>
      <c r="R248">
        <v>113</v>
      </c>
      <c r="S248">
        <v>109781</v>
      </c>
      <c r="T248">
        <v>17</v>
      </c>
      <c r="U248">
        <v>96135</v>
      </c>
      <c r="V248">
        <v>162102</v>
      </c>
    </row>
    <row r="249" spans="1:22">
      <c r="A249" t="s">
        <v>23</v>
      </c>
      <c r="B249">
        <v>8017</v>
      </c>
      <c r="C249">
        <v>2009</v>
      </c>
      <c r="D249">
        <v>4470390793</v>
      </c>
      <c r="E249">
        <v>6607</v>
      </c>
      <c r="F249">
        <v>3</v>
      </c>
      <c r="G249">
        <v>660978</v>
      </c>
      <c r="H249">
        <v>14999</v>
      </c>
      <c r="I249">
        <v>44</v>
      </c>
      <c r="J249">
        <v>800698</v>
      </c>
      <c r="K249">
        <v>1089978</v>
      </c>
      <c r="L249">
        <v>247</v>
      </c>
      <c r="M249">
        <v>2696196</v>
      </c>
      <c r="N249">
        <v>4738370</v>
      </c>
      <c r="R249">
        <v>4707</v>
      </c>
      <c r="S249">
        <v>4152272</v>
      </c>
      <c r="T249">
        <v>981</v>
      </c>
      <c r="U249">
        <v>5505578</v>
      </c>
      <c r="V249">
        <v>9939096</v>
      </c>
    </row>
    <row r="250" spans="1:22">
      <c r="A250" t="s">
        <v>23</v>
      </c>
      <c r="B250">
        <v>8018</v>
      </c>
      <c r="C250">
        <v>2009</v>
      </c>
      <c r="D250">
        <v>1157824480</v>
      </c>
      <c r="E250">
        <v>2675</v>
      </c>
      <c r="I250">
        <v>37</v>
      </c>
      <c r="J250">
        <v>524310</v>
      </c>
      <c r="K250">
        <v>882815</v>
      </c>
      <c r="L250">
        <v>158</v>
      </c>
      <c r="M250">
        <v>2019854</v>
      </c>
      <c r="N250">
        <v>3301117</v>
      </c>
      <c r="R250">
        <v>1813</v>
      </c>
      <c r="S250">
        <v>1853988</v>
      </c>
      <c r="T250">
        <v>417</v>
      </c>
      <c r="U250">
        <v>2583394</v>
      </c>
      <c r="V250">
        <v>4247469</v>
      </c>
    </row>
    <row r="251" spans="1:22">
      <c r="A251" t="s">
        <v>23</v>
      </c>
      <c r="B251">
        <v>8032</v>
      </c>
      <c r="C251">
        <v>2009</v>
      </c>
      <c r="D251">
        <v>72106726</v>
      </c>
      <c r="E251">
        <v>191</v>
      </c>
      <c r="I251">
        <v>1</v>
      </c>
      <c r="J251">
        <v>4514</v>
      </c>
      <c r="K251">
        <v>6614</v>
      </c>
      <c r="L251">
        <v>13</v>
      </c>
      <c r="M251">
        <v>94340</v>
      </c>
      <c r="N251">
        <v>166576</v>
      </c>
      <c r="R251">
        <v>164</v>
      </c>
      <c r="S251">
        <v>164605</v>
      </c>
      <c r="T251">
        <v>37</v>
      </c>
      <c r="U251">
        <v>121438</v>
      </c>
      <c r="V251">
        <v>295438</v>
      </c>
    </row>
    <row r="252" spans="1:22">
      <c r="A252" t="s">
        <v>23</v>
      </c>
      <c r="B252">
        <v>8033</v>
      </c>
      <c r="C252">
        <v>2009</v>
      </c>
      <c r="D252">
        <v>433373762</v>
      </c>
      <c r="E252">
        <v>281</v>
      </c>
      <c r="I252">
        <v>8</v>
      </c>
      <c r="J252">
        <v>121029</v>
      </c>
      <c r="K252">
        <v>452572</v>
      </c>
      <c r="L252">
        <v>72</v>
      </c>
      <c r="M252">
        <v>769103</v>
      </c>
      <c r="N252">
        <v>1530757</v>
      </c>
      <c r="R252">
        <v>651</v>
      </c>
      <c r="S252">
        <v>506174</v>
      </c>
      <c r="T252">
        <v>212</v>
      </c>
      <c r="U252">
        <v>675385</v>
      </c>
      <c r="V252">
        <v>1420589</v>
      </c>
    </row>
    <row r="253" spans="1:22">
      <c r="A253" t="s">
        <v>23</v>
      </c>
      <c r="B253">
        <v>8034</v>
      </c>
      <c r="C253">
        <v>2009</v>
      </c>
      <c r="D253">
        <v>164954391</v>
      </c>
      <c r="E253">
        <v>237</v>
      </c>
      <c r="I253">
        <v>3</v>
      </c>
      <c r="J253">
        <v>51145</v>
      </c>
      <c r="K253">
        <v>98589</v>
      </c>
      <c r="L253">
        <v>53</v>
      </c>
      <c r="M253">
        <v>485586</v>
      </c>
      <c r="N253">
        <v>689456</v>
      </c>
      <c r="R253">
        <v>281</v>
      </c>
      <c r="S253">
        <v>254023</v>
      </c>
      <c r="T253">
        <v>101</v>
      </c>
      <c r="U253">
        <v>580846</v>
      </c>
      <c r="V253">
        <v>1052369</v>
      </c>
    </row>
    <row r="254" spans="1:22">
      <c r="A254" t="s">
        <v>23</v>
      </c>
      <c r="B254">
        <v>8039</v>
      </c>
      <c r="C254">
        <v>2009</v>
      </c>
      <c r="D254">
        <v>102487811</v>
      </c>
      <c r="E254">
        <v>42</v>
      </c>
      <c r="L254">
        <v>9</v>
      </c>
      <c r="M254">
        <v>45393</v>
      </c>
      <c r="N254">
        <v>92066</v>
      </c>
      <c r="R254">
        <v>181</v>
      </c>
      <c r="S254">
        <v>146534</v>
      </c>
      <c r="T254">
        <v>42</v>
      </c>
      <c r="U254">
        <v>130668</v>
      </c>
      <c r="V254">
        <v>231956</v>
      </c>
    </row>
    <row r="255" spans="1:22">
      <c r="A255" t="s">
        <v>23</v>
      </c>
      <c r="B255">
        <v>8044</v>
      </c>
      <c r="C255">
        <v>2009</v>
      </c>
      <c r="D255">
        <v>286617553</v>
      </c>
      <c r="E255">
        <v>563</v>
      </c>
      <c r="I255">
        <v>14</v>
      </c>
      <c r="J255">
        <v>290787</v>
      </c>
      <c r="K255">
        <v>375001</v>
      </c>
      <c r="L255">
        <v>46</v>
      </c>
      <c r="M255">
        <v>531723</v>
      </c>
      <c r="N255">
        <v>844033</v>
      </c>
      <c r="R255">
        <v>538</v>
      </c>
      <c r="S255">
        <v>503262</v>
      </c>
      <c r="T255">
        <v>114</v>
      </c>
      <c r="U255">
        <v>608860</v>
      </c>
      <c r="V255">
        <v>864390</v>
      </c>
    </row>
    <row r="256" spans="1:22">
      <c r="A256" t="s">
        <v>23</v>
      </c>
      <c r="B256">
        <v>8045</v>
      </c>
      <c r="C256">
        <v>2009</v>
      </c>
      <c r="D256">
        <v>216056231</v>
      </c>
      <c r="E256">
        <v>493</v>
      </c>
      <c r="I256">
        <v>1</v>
      </c>
      <c r="J256">
        <v>11375</v>
      </c>
      <c r="K256">
        <v>23029</v>
      </c>
      <c r="L256">
        <v>3</v>
      </c>
      <c r="M256">
        <v>5252</v>
      </c>
      <c r="N256">
        <v>6741</v>
      </c>
      <c r="R256">
        <v>32</v>
      </c>
      <c r="S256">
        <v>23765</v>
      </c>
      <c r="T256">
        <v>11</v>
      </c>
      <c r="U256">
        <v>67986</v>
      </c>
      <c r="V256">
        <v>91083</v>
      </c>
    </row>
    <row r="257" spans="1:22">
      <c r="A257" t="s">
        <v>23</v>
      </c>
      <c r="B257">
        <v>8047</v>
      </c>
      <c r="C257">
        <v>2009</v>
      </c>
      <c r="D257">
        <v>193864783</v>
      </c>
      <c r="E257">
        <v>40</v>
      </c>
      <c r="L257">
        <v>1</v>
      </c>
      <c r="M257">
        <v>3409</v>
      </c>
      <c r="N257">
        <v>2026</v>
      </c>
      <c r="R257">
        <v>80</v>
      </c>
      <c r="S257">
        <v>134215</v>
      </c>
      <c r="T257">
        <v>17</v>
      </c>
      <c r="U257">
        <v>145309</v>
      </c>
      <c r="V257">
        <v>192131</v>
      </c>
    </row>
    <row r="258" spans="1:22">
      <c r="A258" t="s">
        <v>23</v>
      </c>
      <c r="B258">
        <v>8058</v>
      </c>
      <c r="C258">
        <v>2009</v>
      </c>
      <c r="D258">
        <v>122879825</v>
      </c>
      <c r="E258">
        <v>303</v>
      </c>
      <c r="L258">
        <v>14</v>
      </c>
      <c r="M258">
        <v>195651</v>
      </c>
      <c r="N258">
        <v>529847</v>
      </c>
      <c r="R258">
        <v>254</v>
      </c>
      <c r="S258">
        <v>218740</v>
      </c>
      <c r="T258">
        <v>40</v>
      </c>
      <c r="U258">
        <v>256533</v>
      </c>
      <c r="V258">
        <v>740017</v>
      </c>
    </row>
    <row r="259" spans="1:22">
      <c r="A259" t="s">
        <v>23</v>
      </c>
      <c r="B259">
        <v>8102</v>
      </c>
      <c r="C259">
        <v>2009</v>
      </c>
      <c r="D259">
        <v>18691192</v>
      </c>
      <c r="E259">
        <v>57</v>
      </c>
      <c r="I259">
        <v>2</v>
      </c>
      <c r="J259">
        <v>58853</v>
      </c>
      <c r="K259">
        <v>366642</v>
      </c>
      <c r="L259">
        <v>5</v>
      </c>
      <c r="M259">
        <v>109389</v>
      </c>
      <c r="N259">
        <v>317427</v>
      </c>
      <c r="R259">
        <v>25</v>
      </c>
      <c r="S259">
        <v>21839</v>
      </c>
      <c r="T259">
        <v>6</v>
      </c>
      <c r="U259">
        <v>20070</v>
      </c>
      <c r="V259">
        <v>45664</v>
      </c>
    </row>
    <row r="260" spans="1:22">
      <c r="A260" t="s">
        <v>23</v>
      </c>
      <c r="B260">
        <v>8106</v>
      </c>
      <c r="C260">
        <v>2009</v>
      </c>
      <c r="D260">
        <v>138990130</v>
      </c>
      <c r="E260">
        <v>248</v>
      </c>
      <c r="F260">
        <v>2</v>
      </c>
      <c r="G260">
        <v>567264</v>
      </c>
      <c r="H260">
        <v>5000</v>
      </c>
      <c r="I260">
        <v>3</v>
      </c>
      <c r="J260">
        <v>41098</v>
      </c>
      <c r="K260">
        <v>48781</v>
      </c>
      <c r="L260">
        <v>28</v>
      </c>
      <c r="M260">
        <v>271803</v>
      </c>
      <c r="N260">
        <v>419764</v>
      </c>
      <c r="R260">
        <v>245</v>
      </c>
      <c r="S260">
        <v>269861</v>
      </c>
      <c r="T260">
        <v>38</v>
      </c>
      <c r="U260">
        <v>251839</v>
      </c>
      <c r="V260">
        <v>435336</v>
      </c>
    </row>
    <row r="261" spans="1:22">
      <c r="A261" t="s">
        <v>23</v>
      </c>
      <c r="B261">
        <v>8107</v>
      </c>
      <c r="C261">
        <v>2009</v>
      </c>
      <c r="D261">
        <v>1391290951</v>
      </c>
      <c r="E261">
        <v>2756</v>
      </c>
      <c r="F261">
        <v>1</v>
      </c>
      <c r="G261">
        <v>210440</v>
      </c>
      <c r="H261">
        <v>2259</v>
      </c>
      <c r="I261">
        <v>28</v>
      </c>
      <c r="J261">
        <v>497014</v>
      </c>
      <c r="K261">
        <v>582988</v>
      </c>
      <c r="L261">
        <v>184</v>
      </c>
      <c r="M261">
        <v>2432146</v>
      </c>
      <c r="N261">
        <v>2755467</v>
      </c>
      <c r="R261">
        <v>1313</v>
      </c>
      <c r="S261">
        <v>1381895</v>
      </c>
      <c r="T261">
        <v>291</v>
      </c>
      <c r="U261">
        <v>2668954</v>
      </c>
      <c r="V261">
        <v>3826957</v>
      </c>
    </row>
    <row r="262" spans="1:22">
      <c r="A262" t="s">
        <v>23</v>
      </c>
      <c r="B262">
        <v>8113</v>
      </c>
      <c r="C262">
        <v>2009</v>
      </c>
      <c r="D262">
        <v>55420555</v>
      </c>
      <c r="E262">
        <v>116</v>
      </c>
      <c r="L262">
        <v>14</v>
      </c>
      <c r="M262">
        <v>201984</v>
      </c>
      <c r="N262">
        <v>573649</v>
      </c>
      <c r="R262">
        <v>57</v>
      </c>
      <c r="S262">
        <v>92193</v>
      </c>
      <c r="T262">
        <v>25</v>
      </c>
      <c r="U262">
        <v>200404</v>
      </c>
      <c r="V262">
        <v>167642</v>
      </c>
    </row>
    <row r="263" spans="1:22">
      <c r="A263" t="s">
        <v>23</v>
      </c>
      <c r="B263">
        <v>8209</v>
      </c>
      <c r="C263">
        <v>2009</v>
      </c>
      <c r="D263">
        <v>21368028</v>
      </c>
      <c r="E263">
        <v>43</v>
      </c>
      <c r="L263">
        <v>4</v>
      </c>
      <c r="M263">
        <v>23423</v>
      </c>
      <c r="N263">
        <v>18992</v>
      </c>
      <c r="R263">
        <v>65</v>
      </c>
      <c r="S263">
        <v>37480</v>
      </c>
      <c r="T263">
        <v>37</v>
      </c>
      <c r="U263">
        <v>166947</v>
      </c>
      <c r="V263">
        <v>243141</v>
      </c>
    </row>
    <row r="264" spans="1:22">
      <c r="A264" t="s">
        <v>23</v>
      </c>
      <c r="B264">
        <v>8215</v>
      </c>
      <c r="C264">
        <v>2009</v>
      </c>
      <c r="D264">
        <v>91428645</v>
      </c>
      <c r="E264">
        <v>364</v>
      </c>
      <c r="F264">
        <v>2</v>
      </c>
      <c r="G264">
        <v>410491</v>
      </c>
      <c r="H264">
        <v>262583</v>
      </c>
      <c r="I264">
        <v>1</v>
      </c>
      <c r="J264">
        <v>8103</v>
      </c>
      <c r="K264">
        <v>22522</v>
      </c>
      <c r="L264">
        <v>5</v>
      </c>
      <c r="M264">
        <v>63533</v>
      </c>
      <c r="N264">
        <v>94921</v>
      </c>
      <c r="R264">
        <v>111</v>
      </c>
      <c r="S264">
        <v>140491</v>
      </c>
      <c r="T264">
        <v>35</v>
      </c>
      <c r="U264">
        <v>453977</v>
      </c>
      <c r="V264">
        <v>412711</v>
      </c>
    </row>
    <row r="265" spans="1:22">
      <c r="A265" t="s">
        <v>23</v>
      </c>
      <c r="B265">
        <v>8227</v>
      </c>
      <c r="C265">
        <v>2009</v>
      </c>
      <c r="D265">
        <v>532854929</v>
      </c>
      <c r="E265">
        <v>2869</v>
      </c>
      <c r="I265">
        <v>8</v>
      </c>
      <c r="J265">
        <v>229687</v>
      </c>
      <c r="K265">
        <v>364514</v>
      </c>
      <c r="L265">
        <v>51</v>
      </c>
      <c r="M265">
        <v>818185</v>
      </c>
      <c r="N265">
        <v>1017882</v>
      </c>
      <c r="R265">
        <v>216</v>
      </c>
      <c r="S265">
        <v>255697</v>
      </c>
      <c r="T265">
        <v>75</v>
      </c>
      <c r="U265">
        <v>769815</v>
      </c>
      <c r="V265">
        <v>1292261</v>
      </c>
    </row>
    <row r="266" spans="1:22">
      <c r="A266" t="s">
        <v>23</v>
      </c>
      <c r="B266">
        <v>8231</v>
      </c>
      <c r="C266">
        <v>2009</v>
      </c>
      <c r="D266">
        <v>14114148</v>
      </c>
      <c r="E266">
        <v>43</v>
      </c>
      <c r="L266">
        <v>3</v>
      </c>
      <c r="M266">
        <v>66514</v>
      </c>
      <c r="N266">
        <v>54059</v>
      </c>
      <c r="R266">
        <v>10</v>
      </c>
      <c r="S266">
        <v>6512</v>
      </c>
      <c r="T266">
        <v>4</v>
      </c>
      <c r="U266">
        <v>57677</v>
      </c>
      <c r="V266">
        <v>81826</v>
      </c>
    </row>
    <row r="267" spans="1:22">
      <c r="A267" t="s">
        <v>23</v>
      </c>
      <c r="B267">
        <v>8234</v>
      </c>
      <c r="C267">
        <v>2009</v>
      </c>
      <c r="D267">
        <v>541773489</v>
      </c>
      <c r="E267">
        <v>954</v>
      </c>
      <c r="F267">
        <v>1</v>
      </c>
      <c r="G267">
        <v>549248</v>
      </c>
      <c r="H267">
        <v>752</v>
      </c>
      <c r="I267">
        <v>16</v>
      </c>
      <c r="J267">
        <v>435201</v>
      </c>
      <c r="K267">
        <v>505745</v>
      </c>
      <c r="L267">
        <v>101</v>
      </c>
      <c r="M267">
        <v>1635144</v>
      </c>
      <c r="N267">
        <v>2039545</v>
      </c>
      <c r="R267">
        <v>860</v>
      </c>
      <c r="S267">
        <v>781569</v>
      </c>
      <c r="T267">
        <v>208</v>
      </c>
      <c r="U267">
        <v>1135864</v>
      </c>
      <c r="V267">
        <v>1647379</v>
      </c>
    </row>
    <row r="268" spans="1:22">
      <c r="A268" t="s">
        <v>23</v>
      </c>
      <c r="B268">
        <v>8264</v>
      </c>
      <c r="C268">
        <v>2009</v>
      </c>
      <c r="D268">
        <v>42149336</v>
      </c>
      <c r="E268">
        <v>113</v>
      </c>
      <c r="I268">
        <v>1</v>
      </c>
      <c r="J268">
        <v>4968</v>
      </c>
      <c r="K268">
        <v>14698</v>
      </c>
      <c r="L268">
        <v>8</v>
      </c>
      <c r="M268">
        <v>99836</v>
      </c>
      <c r="N268">
        <v>95787</v>
      </c>
      <c r="R268">
        <v>84</v>
      </c>
      <c r="S268">
        <v>72387</v>
      </c>
      <c r="T268">
        <v>29</v>
      </c>
      <c r="U268">
        <v>186481</v>
      </c>
      <c r="V268">
        <v>235265</v>
      </c>
    </row>
    <row r="269" spans="1:22">
      <c r="A269" t="s">
        <v>23</v>
      </c>
      <c r="B269">
        <v>8265</v>
      </c>
      <c r="C269">
        <v>2009</v>
      </c>
      <c r="D269">
        <v>81234221</v>
      </c>
      <c r="E269">
        <v>169</v>
      </c>
      <c r="L269">
        <v>18</v>
      </c>
      <c r="M269">
        <v>208641</v>
      </c>
      <c r="N269">
        <v>413723</v>
      </c>
      <c r="R269">
        <v>150</v>
      </c>
      <c r="S269">
        <v>133101</v>
      </c>
      <c r="T269">
        <v>52</v>
      </c>
      <c r="U269">
        <v>227473</v>
      </c>
      <c r="V269">
        <v>924374</v>
      </c>
    </row>
    <row r="270" spans="1:22">
      <c r="A270" t="s">
        <v>23</v>
      </c>
      <c r="B270">
        <v>8288</v>
      </c>
      <c r="C270">
        <v>2009</v>
      </c>
      <c r="D270">
        <v>96731044</v>
      </c>
      <c r="E270">
        <v>197</v>
      </c>
      <c r="L270">
        <v>24</v>
      </c>
      <c r="M270">
        <v>228424</v>
      </c>
      <c r="N270">
        <v>401922</v>
      </c>
      <c r="R270">
        <v>215</v>
      </c>
      <c r="S270">
        <v>222015</v>
      </c>
      <c r="T270">
        <v>84</v>
      </c>
      <c r="U270">
        <v>441424</v>
      </c>
      <c r="V270">
        <v>1146390</v>
      </c>
    </row>
    <row r="271" spans="1:22">
      <c r="A271" t="s">
        <v>23</v>
      </c>
      <c r="B271">
        <v>8292</v>
      </c>
      <c r="C271">
        <v>2009</v>
      </c>
      <c r="D271">
        <v>536878681</v>
      </c>
      <c r="E271">
        <v>992</v>
      </c>
      <c r="F271">
        <v>4</v>
      </c>
      <c r="G271">
        <v>1642435</v>
      </c>
      <c r="H271">
        <v>338486</v>
      </c>
      <c r="I271">
        <v>5</v>
      </c>
      <c r="J271">
        <v>85272</v>
      </c>
      <c r="K271">
        <v>121791</v>
      </c>
      <c r="L271">
        <v>74</v>
      </c>
      <c r="M271">
        <v>912397</v>
      </c>
      <c r="N271">
        <v>1968135</v>
      </c>
      <c r="R271">
        <v>755</v>
      </c>
      <c r="S271">
        <v>768236</v>
      </c>
      <c r="T271">
        <v>230</v>
      </c>
      <c r="U271">
        <v>1295196</v>
      </c>
      <c r="V271">
        <v>2132687</v>
      </c>
    </row>
    <row r="272" spans="1:22">
      <c r="A272" t="s">
        <v>23</v>
      </c>
      <c r="B272">
        <v>8293</v>
      </c>
      <c r="C272">
        <v>2009</v>
      </c>
      <c r="D272">
        <v>50725022</v>
      </c>
      <c r="E272">
        <v>432</v>
      </c>
      <c r="I272">
        <v>4</v>
      </c>
      <c r="J272">
        <v>74631</v>
      </c>
      <c r="K272">
        <v>120714</v>
      </c>
      <c r="L272">
        <v>16</v>
      </c>
      <c r="M272">
        <v>156063</v>
      </c>
      <c r="N272">
        <v>236612</v>
      </c>
      <c r="R272">
        <v>176</v>
      </c>
      <c r="S272">
        <v>159713</v>
      </c>
      <c r="T272">
        <v>53</v>
      </c>
      <c r="U272">
        <v>299108</v>
      </c>
      <c r="V272">
        <v>379547</v>
      </c>
    </row>
    <row r="273" spans="1:22">
      <c r="A273" t="s">
        <v>23</v>
      </c>
      <c r="B273">
        <v>8295</v>
      </c>
      <c r="C273">
        <v>2009</v>
      </c>
      <c r="D273">
        <v>6348556</v>
      </c>
      <c r="E273">
        <v>11</v>
      </c>
      <c r="I273">
        <v>2</v>
      </c>
      <c r="J273">
        <v>13559</v>
      </c>
      <c r="K273">
        <v>33659</v>
      </c>
      <c r="L273">
        <v>1</v>
      </c>
      <c r="M273">
        <v>6862</v>
      </c>
      <c r="N273">
        <v>3228</v>
      </c>
      <c r="R273">
        <v>7</v>
      </c>
      <c r="S273">
        <v>21362</v>
      </c>
      <c r="T273">
        <v>5</v>
      </c>
      <c r="U273">
        <v>33703</v>
      </c>
      <c r="V273">
        <v>52673</v>
      </c>
    </row>
    <row r="274" spans="1:22">
      <c r="A274" t="s">
        <v>23</v>
      </c>
      <c r="B274">
        <v>8304</v>
      </c>
      <c r="C274">
        <v>2009</v>
      </c>
      <c r="D274">
        <v>26293280</v>
      </c>
      <c r="E274">
        <v>100</v>
      </c>
      <c r="L274">
        <v>5</v>
      </c>
      <c r="M274">
        <v>50458</v>
      </c>
      <c r="N274">
        <v>56393</v>
      </c>
      <c r="R274">
        <v>36</v>
      </c>
      <c r="S274">
        <v>33088</v>
      </c>
      <c r="T274">
        <v>12</v>
      </c>
      <c r="U274">
        <v>152118</v>
      </c>
      <c r="V274">
        <v>162456</v>
      </c>
    </row>
    <row r="275" spans="1:22">
      <c r="A275" t="s">
        <v>23</v>
      </c>
      <c r="B275">
        <v>8350</v>
      </c>
      <c r="C275">
        <v>2009</v>
      </c>
      <c r="D275">
        <v>328851812</v>
      </c>
      <c r="E275">
        <v>699</v>
      </c>
      <c r="F275">
        <v>2</v>
      </c>
      <c r="G275">
        <v>1048921</v>
      </c>
      <c r="H275">
        <v>6000</v>
      </c>
      <c r="L275">
        <v>32</v>
      </c>
      <c r="M275">
        <v>626725</v>
      </c>
      <c r="N275">
        <v>606671</v>
      </c>
      <c r="R275">
        <v>242</v>
      </c>
      <c r="S275">
        <v>204158</v>
      </c>
      <c r="T275">
        <v>137</v>
      </c>
      <c r="U275">
        <v>1725344</v>
      </c>
      <c r="V275">
        <v>2248340</v>
      </c>
    </row>
    <row r="276" spans="1:22">
      <c r="A276" t="s">
        <v>23</v>
      </c>
      <c r="B276">
        <v>8385</v>
      </c>
      <c r="C276">
        <v>2009</v>
      </c>
      <c r="D276">
        <v>130827083</v>
      </c>
      <c r="E276">
        <v>96</v>
      </c>
      <c r="I276">
        <v>1</v>
      </c>
      <c r="J276">
        <v>57540</v>
      </c>
      <c r="K276">
        <v>30000</v>
      </c>
      <c r="L276">
        <v>29</v>
      </c>
      <c r="M276">
        <v>460912</v>
      </c>
      <c r="N276">
        <v>426405</v>
      </c>
      <c r="R276">
        <v>209</v>
      </c>
      <c r="S276">
        <v>269922</v>
      </c>
      <c r="T276">
        <v>42</v>
      </c>
      <c r="U276">
        <v>427188</v>
      </c>
      <c r="V276">
        <v>415406</v>
      </c>
    </row>
    <row r="277" spans="1:22">
      <c r="A277" t="s">
        <v>23</v>
      </c>
      <c r="B277">
        <v>8387</v>
      </c>
      <c r="C277">
        <v>2009</v>
      </c>
      <c r="D277">
        <v>241439326</v>
      </c>
      <c r="E277">
        <v>485</v>
      </c>
      <c r="F277">
        <v>1</v>
      </c>
      <c r="G277">
        <v>44976</v>
      </c>
      <c r="H277">
        <v>14432</v>
      </c>
      <c r="I277">
        <v>1</v>
      </c>
      <c r="J277">
        <v>10800</v>
      </c>
      <c r="K277">
        <v>36565</v>
      </c>
      <c r="L277">
        <v>17</v>
      </c>
      <c r="M277">
        <v>127833</v>
      </c>
      <c r="N277">
        <v>266968</v>
      </c>
      <c r="R277">
        <v>238</v>
      </c>
      <c r="S277">
        <v>246165</v>
      </c>
      <c r="T277">
        <v>48</v>
      </c>
      <c r="U277">
        <v>367449</v>
      </c>
      <c r="V277">
        <v>696803</v>
      </c>
    </row>
    <row r="278" spans="1:22">
      <c r="A278" t="s">
        <v>23</v>
      </c>
      <c r="B278">
        <v>8391</v>
      </c>
      <c r="C278">
        <v>2009</v>
      </c>
      <c r="D278">
        <v>3146295836</v>
      </c>
      <c r="E278">
        <v>4425</v>
      </c>
      <c r="F278">
        <v>3</v>
      </c>
      <c r="G278">
        <v>1016158</v>
      </c>
      <c r="H278">
        <v>65202</v>
      </c>
      <c r="I278">
        <v>23</v>
      </c>
      <c r="J278">
        <v>429962</v>
      </c>
      <c r="K278">
        <v>367524</v>
      </c>
      <c r="L278">
        <v>330</v>
      </c>
      <c r="M278">
        <v>4700904</v>
      </c>
      <c r="N278">
        <v>6090413</v>
      </c>
      <c r="O278">
        <v>1</v>
      </c>
      <c r="P278">
        <v>15708</v>
      </c>
      <c r="Q278">
        <v>31735</v>
      </c>
      <c r="R278">
        <v>4040</v>
      </c>
      <c r="S278">
        <v>3260806</v>
      </c>
      <c r="T278">
        <v>666</v>
      </c>
      <c r="U278">
        <v>4624571</v>
      </c>
      <c r="V278">
        <v>6809838</v>
      </c>
    </row>
    <row r="279" spans="1:22">
      <c r="A279" t="s">
        <v>23</v>
      </c>
      <c r="B279">
        <v>8601</v>
      </c>
      <c r="C279">
        <v>2009</v>
      </c>
      <c r="D279">
        <v>5117132863</v>
      </c>
      <c r="E279">
        <v>5792</v>
      </c>
      <c r="F279">
        <v>3</v>
      </c>
      <c r="G279">
        <v>1649122</v>
      </c>
      <c r="H279">
        <v>878</v>
      </c>
      <c r="I279">
        <v>4</v>
      </c>
      <c r="J279">
        <v>106225</v>
      </c>
      <c r="K279">
        <v>81854</v>
      </c>
      <c r="L279">
        <v>44</v>
      </c>
      <c r="M279">
        <v>718355</v>
      </c>
      <c r="N279">
        <v>1165345</v>
      </c>
      <c r="R279">
        <v>374</v>
      </c>
      <c r="S279">
        <v>481682</v>
      </c>
      <c r="T279">
        <v>80</v>
      </c>
      <c r="U279">
        <v>1033882</v>
      </c>
      <c r="V279">
        <v>1284792</v>
      </c>
    </row>
    <row r="280" spans="1:22">
      <c r="A280" t="s">
        <v>23</v>
      </c>
      <c r="B280">
        <v>8606</v>
      </c>
      <c r="C280">
        <v>2009</v>
      </c>
      <c r="D280">
        <v>194989761</v>
      </c>
      <c r="E280">
        <v>53</v>
      </c>
      <c r="I280">
        <v>3</v>
      </c>
      <c r="J280">
        <v>76719</v>
      </c>
      <c r="K280">
        <v>69295</v>
      </c>
      <c r="L280">
        <v>7</v>
      </c>
      <c r="M280">
        <v>68058</v>
      </c>
      <c r="N280">
        <v>61676</v>
      </c>
      <c r="R280">
        <v>70</v>
      </c>
      <c r="S280">
        <v>63670</v>
      </c>
      <c r="T280">
        <v>17</v>
      </c>
      <c r="U280">
        <v>121080</v>
      </c>
      <c r="V280">
        <v>188942</v>
      </c>
    </row>
    <row r="281" spans="1:22">
      <c r="A281" t="s">
        <v>23</v>
      </c>
      <c r="B281">
        <v>8607</v>
      </c>
      <c r="C281">
        <v>2009</v>
      </c>
      <c r="D281">
        <v>33122048</v>
      </c>
      <c r="E281">
        <v>43</v>
      </c>
      <c r="I281">
        <v>1</v>
      </c>
      <c r="J281">
        <v>45219</v>
      </c>
      <c r="K281">
        <v>15402</v>
      </c>
      <c r="L281">
        <v>1</v>
      </c>
      <c r="M281">
        <v>4825</v>
      </c>
      <c r="N281">
        <v>10219</v>
      </c>
      <c r="R281">
        <v>7</v>
      </c>
      <c r="S281">
        <v>13487</v>
      </c>
    </row>
    <row r="282" spans="1:22">
      <c r="A282" t="s">
        <v>23</v>
      </c>
      <c r="B282">
        <v>8742</v>
      </c>
      <c r="C282">
        <v>2009</v>
      </c>
      <c r="D282">
        <v>21633676995</v>
      </c>
      <c r="E282">
        <v>41656</v>
      </c>
      <c r="F282">
        <v>7</v>
      </c>
      <c r="G282">
        <v>2179843</v>
      </c>
      <c r="H282">
        <v>11239</v>
      </c>
      <c r="I282">
        <v>53</v>
      </c>
      <c r="J282">
        <v>1122407</v>
      </c>
      <c r="K282">
        <v>1491405</v>
      </c>
      <c r="L282">
        <v>217</v>
      </c>
      <c r="M282">
        <v>3084842</v>
      </c>
      <c r="N282">
        <v>3838252</v>
      </c>
      <c r="O282">
        <v>1</v>
      </c>
      <c r="P282">
        <v>23647</v>
      </c>
      <c r="Q282">
        <v>25000</v>
      </c>
      <c r="R282">
        <v>1546</v>
      </c>
      <c r="S282">
        <v>1919332</v>
      </c>
      <c r="T282">
        <v>370</v>
      </c>
      <c r="U282">
        <v>3150913</v>
      </c>
      <c r="V282">
        <v>4085025</v>
      </c>
    </row>
    <row r="283" spans="1:22">
      <c r="A283" t="s">
        <v>23</v>
      </c>
      <c r="B283">
        <v>8748</v>
      </c>
      <c r="C283">
        <v>2009</v>
      </c>
      <c r="D283">
        <v>1167279272</v>
      </c>
      <c r="E283">
        <v>1294</v>
      </c>
      <c r="I283">
        <v>3</v>
      </c>
      <c r="J283">
        <v>93393</v>
      </c>
      <c r="K283">
        <v>201059</v>
      </c>
      <c r="L283">
        <v>15</v>
      </c>
      <c r="M283">
        <v>276222</v>
      </c>
      <c r="N283">
        <v>385108</v>
      </c>
      <c r="R283">
        <v>170</v>
      </c>
      <c r="S283">
        <v>153025</v>
      </c>
      <c r="T283">
        <v>31</v>
      </c>
      <c r="U283">
        <v>267185</v>
      </c>
      <c r="V283">
        <v>286266</v>
      </c>
    </row>
    <row r="284" spans="1:22">
      <c r="A284" t="s">
        <v>23</v>
      </c>
      <c r="B284">
        <v>8752</v>
      </c>
      <c r="C284">
        <v>2009</v>
      </c>
      <c r="D284">
        <v>28003584</v>
      </c>
      <c r="E284">
        <v>85</v>
      </c>
      <c r="L284">
        <v>4</v>
      </c>
      <c r="M284">
        <v>53530</v>
      </c>
      <c r="N284">
        <v>42611</v>
      </c>
      <c r="R284">
        <v>20</v>
      </c>
      <c r="S284">
        <v>19724</v>
      </c>
      <c r="T284">
        <v>7</v>
      </c>
      <c r="U284">
        <v>25695</v>
      </c>
      <c r="V284">
        <v>71848</v>
      </c>
    </row>
    <row r="285" spans="1:22">
      <c r="A285" t="s">
        <v>23</v>
      </c>
      <c r="B285">
        <v>8754</v>
      </c>
      <c r="C285">
        <v>2009</v>
      </c>
      <c r="D285">
        <v>201147299</v>
      </c>
      <c r="E285">
        <v>449</v>
      </c>
      <c r="I285">
        <v>3</v>
      </c>
      <c r="J285">
        <v>34439</v>
      </c>
      <c r="K285">
        <v>41954</v>
      </c>
      <c r="L285">
        <v>8</v>
      </c>
      <c r="M285">
        <v>145778</v>
      </c>
      <c r="N285">
        <v>97868</v>
      </c>
      <c r="R285">
        <v>100</v>
      </c>
      <c r="S285">
        <v>126226</v>
      </c>
      <c r="T285">
        <v>29</v>
      </c>
      <c r="U285">
        <v>194412</v>
      </c>
      <c r="V285">
        <v>194976</v>
      </c>
    </row>
    <row r="286" spans="1:22">
      <c r="A286" t="s">
        <v>23</v>
      </c>
      <c r="B286">
        <v>8755</v>
      </c>
      <c r="C286">
        <v>2009</v>
      </c>
      <c r="D286">
        <v>58288474</v>
      </c>
      <c r="E286">
        <v>170</v>
      </c>
      <c r="R286">
        <v>5</v>
      </c>
      <c r="S286">
        <v>4618</v>
      </c>
      <c r="T286">
        <v>1</v>
      </c>
      <c r="U286">
        <v>368</v>
      </c>
      <c r="V286">
        <v>60</v>
      </c>
    </row>
    <row r="287" spans="1:22">
      <c r="A287" t="s">
        <v>23</v>
      </c>
      <c r="B287">
        <v>8803</v>
      </c>
      <c r="C287">
        <v>2009</v>
      </c>
      <c r="D287">
        <v>3653265761</v>
      </c>
      <c r="E287">
        <v>2984</v>
      </c>
      <c r="I287">
        <v>6</v>
      </c>
      <c r="J287">
        <v>83976</v>
      </c>
      <c r="K287">
        <v>109209</v>
      </c>
      <c r="L287">
        <v>10</v>
      </c>
      <c r="M287">
        <v>118749</v>
      </c>
      <c r="N287">
        <v>187333</v>
      </c>
      <c r="R287">
        <v>131</v>
      </c>
      <c r="S287">
        <v>164299</v>
      </c>
      <c r="T287">
        <v>22</v>
      </c>
      <c r="U287">
        <v>218321</v>
      </c>
      <c r="V287">
        <v>238236</v>
      </c>
    </row>
    <row r="288" spans="1:22">
      <c r="A288" t="s">
        <v>23</v>
      </c>
      <c r="B288">
        <v>8809</v>
      </c>
      <c r="C288">
        <v>2009</v>
      </c>
      <c r="D288">
        <v>5547975652</v>
      </c>
      <c r="E288">
        <v>33665</v>
      </c>
      <c r="F288">
        <v>2</v>
      </c>
      <c r="G288">
        <v>827307</v>
      </c>
      <c r="H288">
        <v>1151</v>
      </c>
      <c r="I288">
        <v>13</v>
      </c>
      <c r="J288">
        <v>195227</v>
      </c>
      <c r="K288">
        <v>260179</v>
      </c>
      <c r="L288">
        <v>36</v>
      </c>
      <c r="M288">
        <v>458330</v>
      </c>
      <c r="N288">
        <v>923946</v>
      </c>
      <c r="R288">
        <v>339</v>
      </c>
      <c r="S288">
        <v>443618</v>
      </c>
      <c r="T288">
        <v>45</v>
      </c>
      <c r="U288">
        <v>495608</v>
      </c>
      <c r="V288">
        <v>619084</v>
      </c>
    </row>
    <row r="289" spans="1:22">
      <c r="A289" t="s">
        <v>23</v>
      </c>
      <c r="B289">
        <v>8810</v>
      </c>
      <c r="C289">
        <v>2009</v>
      </c>
      <c r="D289">
        <v>106658485704</v>
      </c>
      <c r="E289">
        <v>100510</v>
      </c>
      <c r="F289">
        <v>10</v>
      </c>
      <c r="G289">
        <v>3308096</v>
      </c>
      <c r="H289">
        <v>103065</v>
      </c>
      <c r="I289">
        <v>119</v>
      </c>
      <c r="J289">
        <v>2265768</v>
      </c>
      <c r="K289">
        <v>2929065</v>
      </c>
      <c r="L289">
        <v>746</v>
      </c>
      <c r="M289">
        <v>9601537</v>
      </c>
      <c r="N289">
        <v>13330693</v>
      </c>
      <c r="O289">
        <v>2</v>
      </c>
      <c r="P289">
        <v>51401</v>
      </c>
      <c r="Q289">
        <v>38723</v>
      </c>
      <c r="R289">
        <v>7828</v>
      </c>
      <c r="S289">
        <v>9656478</v>
      </c>
      <c r="T289">
        <v>1437</v>
      </c>
      <c r="U289">
        <v>9494915</v>
      </c>
      <c r="V289">
        <v>15418407</v>
      </c>
    </row>
    <row r="290" spans="1:22">
      <c r="A290" t="s">
        <v>23</v>
      </c>
      <c r="B290">
        <v>8820</v>
      </c>
      <c r="C290">
        <v>2009</v>
      </c>
      <c r="D290">
        <v>4145010711</v>
      </c>
      <c r="E290">
        <v>3542</v>
      </c>
      <c r="F290">
        <v>3</v>
      </c>
      <c r="G290">
        <v>908206</v>
      </c>
      <c r="H290">
        <v>8000</v>
      </c>
      <c r="I290">
        <v>1</v>
      </c>
      <c r="J290">
        <v>20483</v>
      </c>
      <c r="K290">
        <v>46564</v>
      </c>
      <c r="L290">
        <v>23</v>
      </c>
      <c r="M290">
        <v>308777</v>
      </c>
      <c r="N290">
        <v>404704</v>
      </c>
      <c r="R290">
        <v>157</v>
      </c>
      <c r="S290">
        <v>218137</v>
      </c>
      <c r="T290">
        <v>29</v>
      </c>
      <c r="U290">
        <v>235537</v>
      </c>
      <c r="V290">
        <v>332951</v>
      </c>
    </row>
    <row r="291" spans="1:22">
      <c r="A291" t="s">
        <v>23</v>
      </c>
      <c r="B291">
        <v>8828</v>
      </c>
      <c r="C291">
        <v>2009</v>
      </c>
      <c r="D291">
        <v>164987219</v>
      </c>
      <c r="E291">
        <v>230</v>
      </c>
      <c r="I291">
        <v>1</v>
      </c>
      <c r="J291">
        <v>12160</v>
      </c>
      <c r="K291">
        <v>45772</v>
      </c>
      <c r="L291">
        <v>16</v>
      </c>
      <c r="M291">
        <v>306065</v>
      </c>
      <c r="N291">
        <v>269175</v>
      </c>
      <c r="R291">
        <v>143</v>
      </c>
      <c r="S291">
        <v>101842</v>
      </c>
      <c r="T291">
        <v>60</v>
      </c>
      <c r="U291">
        <v>257513</v>
      </c>
      <c r="V291">
        <v>380897</v>
      </c>
    </row>
    <row r="292" spans="1:22">
      <c r="A292" t="s">
        <v>23</v>
      </c>
      <c r="B292">
        <v>8829</v>
      </c>
      <c r="C292">
        <v>2009</v>
      </c>
      <c r="D292">
        <v>257236820</v>
      </c>
      <c r="E292">
        <v>152</v>
      </c>
      <c r="I292">
        <v>9</v>
      </c>
      <c r="J292">
        <v>267570</v>
      </c>
      <c r="K292">
        <v>228095</v>
      </c>
      <c r="L292">
        <v>23</v>
      </c>
      <c r="M292">
        <v>223546</v>
      </c>
      <c r="N292">
        <v>296635</v>
      </c>
      <c r="R292">
        <v>492</v>
      </c>
      <c r="S292">
        <v>371675</v>
      </c>
      <c r="T292">
        <v>115</v>
      </c>
      <c r="U292">
        <v>492972</v>
      </c>
      <c r="V292">
        <v>780310</v>
      </c>
    </row>
    <row r="293" spans="1:22">
      <c r="A293" t="s">
        <v>23</v>
      </c>
      <c r="B293">
        <v>8831</v>
      </c>
      <c r="C293">
        <v>2009</v>
      </c>
      <c r="D293">
        <v>477816016</v>
      </c>
      <c r="E293">
        <v>1714</v>
      </c>
      <c r="I293">
        <v>5</v>
      </c>
      <c r="J293">
        <v>63786</v>
      </c>
      <c r="K293">
        <v>96956</v>
      </c>
      <c r="L293">
        <v>35</v>
      </c>
      <c r="M293">
        <v>240201</v>
      </c>
      <c r="N293">
        <v>450087</v>
      </c>
      <c r="R293">
        <v>1052</v>
      </c>
      <c r="S293">
        <v>653305</v>
      </c>
      <c r="T293">
        <v>107</v>
      </c>
      <c r="U293">
        <v>300173</v>
      </c>
      <c r="V293">
        <v>506088</v>
      </c>
    </row>
    <row r="294" spans="1:22">
      <c r="A294" t="s">
        <v>23</v>
      </c>
      <c r="B294">
        <v>8832</v>
      </c>
      <c r="C294">
        <v>2009</v>
      </c>
      <c r="D294">
        <v>8163506743</v>
      </c>
      <c r="E294">
        <v>11550</v>
      </c>
      <c r="I294">
        <v>20</v>
      </c>
      <c r="J294">
        <v>363631</v>
      </c>
      <c r="K294">
        <v>371966</v>
      </c>
      <c r="L294">
        <v>100</v>
      </c>
      <c r="M294">
        <v>1286906</v>
      </c>
      <c r="N294">
        <v>1614589</v>
      </c>
      <c r="O294">
        <v>2</v>
      </c>
      <c r="P294">
        <v>23955</v>
      </c>
      <c r="Q294">
        <v>36911</v>
      </c>
      <c r="R294">
        <v>2031</v>
      </c>
      <c r="S294">
        <v>1630064</v>
      </c>
      <c r="T294">
        <v>277</v>
      </c>
      <c r="U294">
        <v>1663220</v>
      </c>
      <c r="V294">
        <v>2050413</v>
      </c>
    </row>
    <row r="295" spans="1:22">
      <c r="A295" t="s">
        <v>23</v>
      </c>
      <c r="B295">
        <v>8833</v>
      </c>
      <c r="C295">
        <v>2009</v>
      </c>
      <c r="D295">
        <v>5282268033</v>
      </c>
      <c r="E295">
        <v>869</v>
      </c>
      <c r="F295">
        <v>1</v>
      </c>
      <c r="G295">
        <v>158505</v>
      </c>
      <c r="H295">
        <v>22206</v>
      </c>
      <c r="I295">
        <v>30</v>
      </c>
      <c r="J295">
        <v>568624</v>
      </c>
      <c r="K295">
        <v>503386</v>
      </c>
      <c r="L295">
        <v>177</v>
      </c>
      <c r="M295">
        <v>2562367</v>
      </c>
      <c r="N295">
        <v>2477744</v>
      </c>
      <c r="R295">
        <v>2827</v>
      </c>
      <c r="S295">
        <v>2243974</v>
      </c>
      <c r="T295">
        <v>660</v>
      </c>
      <c r="U295">
        <v>4592158</v>
      </c>
      <c r="V295">
        <v>5151447</v>
      </c>
    </row>
    <row r="296" spans="1:22">
      <c r="A296" t="s">
        <v>23</v>
      </c>
      <c r="B296">
        <v>8838</v>
      </c>
      <c r="C296">
        <v>2009</v>
      </c>
      <c r="D296">
        <v>76495015</v>
      </c>
      <c r="E296">
        <v>242</v>
      </c>
      <c r="L296">
        <v>2</v>
      </c>
      <c r="M296">
        <v>11121</v>
      </c>
      <c r="N296">
        <v>33289</v>
      </c>
      <c r="R296">
        <v>33</v>
      </c>
      <c r="S296">
        <v>30482</v>
      </c>
      <c r="T296">
        <v>2</v>
      </c>
      <c r="U296">
        <v>18460</v>
      </c>
      <c r="V296">
        <v>34232</v>
      </c>
    </row>
    <row r="297" spans="1:22">
      <c r="A297" t="s">
        <v>23</v>
      </c>
      <c r="B297">
        <v>8858</v>
      </c>
      <c r="C297">
        <v>2009</v>
      </c>
      <c r="D297">
        <v>13001562</v>
      </c>
      <c r="E297">
        <v>4</v>
      </c>
      <c r="R297">
        <v>3</v>
      </c>
      <c r="S297">
        <v>1615</v>
      </c>
      <c r="T297">
        <v>1</v>
      </c>
      <c r="U297">
        <v>403</v>
      </c>
      <c r="V297">
        <v>2693</v>
      </c>
    </row>
    <row r="298" spans="1:22">
      <c r="A298" t="s">
        <v>23</v>
      </c>
      <c r="B298">
        <v>8868</v>
      </c>
      <c r="C298">
        <v>2009</v>
      </c>
      <c r="D298">
        <v>7008865072</v>
      </c>
      <c r="E298">
        <v>7852</v>
      </c>
      <c r="F298">
        <v>1</v>
      </c>
      <c r="G298">
        <v>123000</v>
      </c>
      <c r="H298">
        <v>0</v>
      </c>
      <c r="I298">
        <v>20</v>
      </c>
      <c r="J298">
        <v>375038</v>
      </c>
      <c r="K298">
        <v>509178</v>
      </c>
      <c r="L298">
        <v>213</v>
      </c>
      <c r="M298">
        <v>1903652</v>
      </c>
      <c r="N298">
        <v>3053748</v>
      </c>
      <c r="R298">
        <v>2784</v>
      </c>
      <c r="S298">
        <v>2866162</v>
      </c>
      <c r="T298">
        <v>510</v>
      </c>
      <c r="U298">
        <v>2771528</v>
      </c>
      <c r="V298">
        <v>4793866</v>
      </c>
    </row>
    <row r="299" spans="1:22">
      <c r="A299" t="s">
        <v>23</v>
      </c>
      <c r="B299">
        <v>8901</v>
      </c>
      <c r="C299">
        <v>2009</v>
      </c>
      <c r="D299">
        <v>2734433302</v>
      </c>
      <c r="E299">
        <v>250</v>
      </c>
      <c r="I299">
        <v>1</v>
      </c>
      <c r="J299">
        <v>15357</v>
      </c>
      <c r="K299">
        <v>22773</v>
      </c>
      <c r="L299">
        <v>52</v>
      </c>
      <c r="M299">
        <v>961904</v>
      </c>
      <c r="N299">
        <v>1386946</v>
      </c>
      <c r="R299">
        <v>182</v>
      </c>
      <c r="S299">
        <v>271670</v>
      </c>
      <c r="T299">
        <v>64</v>
      </c>
      <c r="U299">
        <v>537089</v>
      </c>
      <c r="V299">
        <v>551023</v>
      </c>
    </row>
    <row r="300" spans="1:22">
      <c r="A300" t="s">
        <v>23</v>
      </c>
      <c r="B300">
        <v>9014</v>
      </c>
      <c r="C300">
        <v>2009</v>
      </c>
      <c r="D300">
        <v>1298617904</v>
      </c>
      <c r="E300">
        <v>4965</v>
      </c>
      <c r="F300">
        <v>1</v>
      </c>
      <c r="G300">
        <v>1968</v>
      </c>
      <c r="H300">
        <v>0</v>
      </c>
      <c r="I300">
        <v>16</v>
      </c>
      <c r="J300">
        <v>189600</v>
      </c>
      <c r="K300">
        <v>479706</v>
      </c>
      <c r="L300">
        <v>180</v>
      </c>
      <c r="M300">
        <v>2010908</v>
      </c>
      <c r="N300">
        <v>3600880</v>
      </c>
      <c r="R300">
        <v>1661</v>
      </c>
      <c r="S300">
        <v>1841641</v>
      </c>
      <c r="T300">
        <v>476</v>
      </c>
      <c r="U300">
        <v>2459922</v>
      </c>
      <c r="V300">
        <v>4609435</v>
      </c>
    </row>
    <row r="301" spans="1:22">
      <c r="A301" t="s">
        <v>23</v>
      </c>
      <c r="B301">
        <v>9015</v>
      </c>
      <c r="C301">
        <v>2009</v>
      </c>
      <c r="D301">
        <v>1131798927</v>
      </c>
      <c r="E301">
        <v>6004</v>
      </c>
      <c r="I301">
        <v>23</v>
      </c>
      <c r="J301">
        <v>458154</v>
      </c>
      <c r="K301">
        <v>734298</v>
      </c>
      <c r="L301">
        <v>152</v>
      </c>
      <c r="M301">
        <v>1930480</v>
      </c>
      <c r="N301">
        <v>2485533</v>
      </c>
      <c r="R301">
        <v>1624</v>
      </c>
      <c r="S301">
        <v>1535132</v>
      </c>
      <c r="T301">
        <v>358</v>
      </c>
      <c r="U301">
        <v>2119491</v>
      </c>
      <c r="V301">
        <v>3681158</v>
      </c>
    </row>
    <row r="302" spans="1:22">
      <c r="A302" t="s">
        <v>23</v>
      </c>
      <c r="B302">
        <v>9016</v>
      </c>
      <c r="C302">
        <v>2009</v>
      </c>
      <c r="D302">
        <v>164079317</v>
      </c>
      <c r="E302">
        <v>327</v>
      </c>
      <c r="I302">
        <v>1</v>
      </c>
      <c r="J302">
        <v>73590</v>
      </c>
      <c r="K302">
        <v>43500</v>
      </c>
      <c r="L302">
        <v>31</v>
      </c>
      <c r="M302">
        <v>280510</v>
      </c>
      <c r="N302">
        <v>1031774</v>
      </c>
      <c r="R302">
        <v>429</v>
      </c>
      <c r="S302">
        <v>371996</v>
      </c>
      <c r="T302">
        <v>57</v>
      </c>
      <c r="U302">
        <v>294751</v>
      </c>
      <c r="V302">
        <v>615417</v>
      </c>
    </row>
    <row r="303" spans="1:22">
      <c r="A303" t="s">
        <v>23</v>
      </c>
      <c r="B303">
        <v>9019</v>
      </c>
      <c r="C303">
        <v>2009</v>
      </c>
      <c r="D303">
        <v>5029519</v>
      </c>
      <c r="E303">
        <v>11</v>
      </c>
      <c r="L303">
        <v>1</v>
      </c>
      <c r="M303">
        <v>6537</v>
      </c>
      <c r="N303">
        <v>2035</v>
      </c>
      <c r="R303">
        <v>1</v>
      </c>
      <c r="S303">
        <v>1369</v>
      </c>
    </row>
    <row r="304" spans="1:22">
      <c r="A304" t="s">
        <v>23</v>
      </c>
      <c r="B304">
        <v>9032</v>
      </c>
      <c r="C304">
        <v>2009</v>
      </c>
      <c r="D304">
        <v>557852209</v>
      </c>
      <c r="E304">
        <v>1224</v>
      </c>
      <c r="F304">
        <v>1</v>
      </c>
      <c r="G304">
        <v>317004</v>
      </c>
      <c r="H304">
        <v>3692</v>
      </c>
      <c r="I304">
        <v>5</v>
      </c>
      <c r="J304">
        <v>47458</v>
      </c>
      <c r="K304">
        <v>62284</v>
      </c>
      <c r="L304">
        <v>116</v>
      </c>
      <c r="M304">
        <v>1628446</v>
      </c>
      <c r="N304">
        <v>2129299</v>
      </c>
      <c r="R304">
        <v>1185</v>
      </c>
      <c r="S304">
        <v>1013674</v>
      </c>
      <c r="T304">
        <v>298</v>
      </c>
      <c r="U304">
        <v>1654321</v>
      </c>
      <c r="V304">
        <v>2627990</v>
      </c>
    </row>
    <row r="305" spans="1:22">
      <c r="A305" t="s">
        <v>23</v>
      </c>
      <c r="B305">
        <v>9033</v>
      </c>
      <c r="C305">
        <v>2009</v>
      </c>
      <c r="D305">
        <v>2011228</v>
      </c>
      <c r="E305">
        <v>27</v>
      </c>
      <c r="R305">
        <v>3</v>
      </c>
      <c r="S305">
        <v>1454</v>
      </c>
    </row>
    <row r="306" spans="1:22">
      <c r="A306" t="s">
        <v>23</v>
      </c>
      <c r="B306">
        <v>9040</v>
      </c>
      <c r="C306">
        <v>2009</v>
      </c>
      <c r="D306">
        <v>347328396</v>
      </c>
      <c r="E306">
        <v>281</v>
      </c>
      <c r="L306">
        <v>59</v>
      </c>
      <c r="M306">
        <v>506368</v>
      </c>
      <c r="N306">
        <v>765606</v>
      </c>
      <c r="R306">
        <v>694</v>
      </c>
      <c r="S306">
        <v>518331</v>
      </c>
      <c r="T306">
        <v>217</v>
      </c>
      <c r="U306">
        <v>1213015</v>
      </c>
      <c r="V306">
        <v>1561583</v>
      </c>
    </row>
    <row r="307" spans="1:22">
      <c r="A307" t="s">
        <v>23</v>
      </c>
      <c r="B307">
        <v>9052</v>
      </c>
      <c r="C307">
        <v>2009</v>
      </c>
      <c r="D307">
        <v>920275007</v>
      </c>
      <c r="E307">
        <v>1740</v>
      </c>
      <c r="F307">
        <v>1</v>
      </c>
      <c r="G307">
        <v>113360</v>
      </c>
      <c r="H307">
        <v>0</v>
      </c>
      <c r="I307">
        <v>8</v>
      </c>
      <c r="J307">
        <v>74022</v>
      </c>
      <c r="K307">
        <v>145997</v>
      </c>
      <c r="L307">
        <v>116</v>
      </c>
      <c r="M307">
        <v>1080012</v>
      </c>
      <c r="N307">
        <v>2295962</v>
      </c>
      <c r="O307">
        <v>2</v>
      </c>
      <c r="P307">
        <v>33047</v>
      </c>
      <c r="Q307">
        <v>130341</v>
      </c>
      <c r="R307">
        <v>1734</v>
      </c>
      <c r="S307">
        <v>1682137</v>
      </c>
      <c r="T307">
        <v>311</v>
      </c>
      <c r="U307">
        <v>1282811</v>
      </c>
      <c r="V307">
        <v>2584982</v>
      </c>
    </row>
    <row r="308" spans="1:22">
      <c r="A308" t="s">
        <v>23</v>
      </c>
      <c r="B308">
        <v>9058</v>
      </c>
      <c r="C308">
        <v>2009</v>
      </c>
      <c r="D308">
        <v>282752190</v>
      </c>
      <c r="E308">
        <v>404</v>
      </c>
      <c r="F308">
        <v>1</v>
      </c>
      <c r="G308">
        <v>183333</v>
      </c>
      <c r="H308">
        <v>7339</v>
      </c>
      <c r="I308">
        <v>3</v>
      </c>
      <c r="J308">
        <v>45644</v>
      </c>
      <c r="K308">
        <v>71128</v>
      </c>
      <c r="L308">
        <v>23</v>
      </c>
      <c r="M308">
        <v>213396</v>
      </c>
      <c r="N308">
        <v>346498</v>
      </c>
      <c r="R308">
        <v>362</v>
      </c>
      <c r="S308">
        <v>368482</v>
      </c>
      <c r="T308">
        <v>64</v>
      </c>
      <c r="U308">
        <v>232805</v>
      </c>
      <c r="V308">
        <v>447906</v>
      </c>
    </row>
    <row r="309" spans="1:22">
      <c r="A309" t="s">
        <v>23</v>
      </c>
      <c r="B309">
        <v>9060</v>
      </c>
      <c r="C309">
        <v>2009</v>
      </c>
      <c r="D309">
        <v>450642150</v>
      </c>
      <c r="E309">
        <v>511</v>
      </c>
      <c r="I309">
        <v>4</v>
      </c>
      <c r="J309">
        <v>21156</v>
      </c>
      <c r="K309">
        <v>74557</v>
      </c>
      <c r="L309">
        <v>47</v>
      </c>
      <c r="M309">
        <v>392108</v>
      </c>
      <c r="N309">
        <v>683516</v>
      </c>
      <c r="R309">
        <v>596</v>
      </c>
      <c r="S309">
        <v>537376</v>
      </c>
      <c r="T309">
        <v>141</v>
      </c>
      <c r="U309">
        <v>595018</v>
      </c>
      <c r="V309">
        <v>1262378</v>
      </c>
    </row>
    <row r="310" spans="1:22">
      <c r="A310" t="s">
        <v>23</v>
      </c>
      <c r="B310">
        <v>9061</v>
      </c>
      <c r="C310">
        <v>2009</v>
      </c>
      <c r="D310">
        <v>39706636</v>
      </c>
      <c r="E310">
        <v>229</v>
      </c>
      <c r="L310">
        <v>4</v>
      </c>
      <c r="M310">
        <v>22211</v>
      </c>
      <c r="N310">
        <v>71183</v>
      </c>
      <c r="R310">
        <v>38</v>
      </c>
      <c r="S310">
        <v>32465</v>
      </c>
      <c r="T310">
        <v>8</v>
      </c>
      <c r="U310">
        <v>30749</v>
      </c>
      <c r="V310">
        <v>74532</v>
      </c>
    </row>
    <row r="311" spans="1:22">
      <c r="A311" t="s">
        <v>23</v>
      </c>
      <c r="B311">
        <v>9063</v>
      </c>
      <c r="C311">
        <v>2009</v>
      </c>
      <c r="D311">
        <v>439039899</v>
      </c>
      <c r="E311">
        <v>595</v>
      </c>
      <c r="I311">
        <v>2</v>
      </c>
      <c r="J311">
        <v>676</v>
      </c>
      <c r="K311">
        <v>850</v>
      </c>
      <c r="L311">
        <v>40</v>
      </c>
      <c r="M311">
        <v>479857</v>
      </c>
      <c r="N311">
        <v>959464</v>
      </c>
      <c r="O311">
        <v>1</v>
      </c>
      <c r="P311">
        <v>4133</v>
      </c>
      <c r="Q311">
        <v>25951</v>
      </c>
      <c r="R311">
        <v>316</v>
      </c>
      <c r="S311">
        <v>351018</v>
      </c>
      <c r="T311">
        <v>79</v>
      </c>
      <c r="U311">
        <v>198375</v>
      </c>
      <c r="V311">
        <v>589262</v>
      </c>
    </row>
    <row r="312" spans="1:22">
      <c r="A312" t="s">
        <v>23</v>
      </c>
      <c r="B312">
        <v>9079</v>
      </c>
      <c r="C312">
        <v>2009</v>
      </c>
      <c r="D312">
        <v>3784625352</v>
      </c>
      <c r="E312">
        <v>3961</v>
      </c>
      <c r="F312">
        <v>3</v>
      </c>
      <c r="G312">
        <v>712389</v>
      </c>
      <c r="H312">
        <v>40317</v>
      </c>
      <c r="I312">
        <v>22</v>
      </c>
      <c r="J312">
        <v>232626</v>
      </c>
      <c r="K312">
        <v>445417</v>
      </c>
      <c r="L312">
        <v>270</v>
      </c>
      <c r="M312">
        <v>2192224</v>
      </c>
      <c r="N312">
        <v>3882766</v>
      </c>
      <c r="R312">
        <v>5217</v>
      </c>
      <c r="S312">
        <v>3973247</v>
      </c>
      <c r="T312">
        <v>962</v>
      </c>
      <c r="U312">
        <v>2852873</v>
      </c>
      <c r="V312">
        <v>6323544</v>
      </c>
    </row>
    <row r="313" spans="1:22">
      <c r="A313" t="s">
        <v>23</v>
      </c>
      <c r="B313">
        <v>9089</v>
      </c>
      <c r="C313">
        <v>2009</v>
      </c>
      <c r="D313">
        <v>3643348</v>
      </c>
      <c r="E313">
        <v>7</v>
      </c>
      <c r="R313">
        <v>3</v>
      </c>
      <c r="S313">
        <v>10342</v>
      </c>
    </row>
    <row r="314" spans="1:22">
      <c r="A314" t="s">
        <v>23</v>
      </c>
      <c r="B314">
        <v>9093</v>
      </c>
      <c r="C314">
        <v>2009</v>
      </c>
      <c r="D314">
        <v>41148720</v>
      </c>
      <c r="E314">
        <v>123</v>
      </c>
      <c r="L314">
        <v>8</v>
      </c>
      <c r="M314">
        <v>41027</v>
      </c>
      <c r="N314">
        <v>38868</v>
      </c>
      <c r="R314">
        <v>43</v>
      </c>
      <c r="S314">
        <v>31117</v>
      </c>
      <c r="T314">
        <v>6</v>
      </c>
      <c r="U314">
        <v>5437</v>
      </c>
      <c r="V314">
        <v>22910</v>
      </c>
    </row>
    <row r="315" spans="1:22">
      <c r="A315" t="s">
        <v>23</v>
      </c>
      <c r="B315">
        <v>9101</v>
      </c>
      <c r="C315">
        <v>2009</v>
      </c>
      <c r="D315">
        <v>594569527</v>
      </c>
      <c r="E315">
        <v>4896</v>
      </c>
      <c r="F315">
        <v>1</v>
      </c>
      <c r="G315">
        <v>49616</v>
      </c>
      <c r="H315">
        <v>200000</v>
      </c>
      <c r="I315">
        <v>17</v>
      </c>
      <c r="J315">
        <v>219130</v>
      </c>
      <c r="K315">
        <v>371353</v>
      </c>
      <c r="L315">
        <v>118</v>
      </c>
      <c r="M315">
        <v>1016000</v>
      </c>
      <c r="N315">
        <v>1962278</v>
      </c>
      <c r="R315">
        <v>1068</v>
      </c>
      <c r="S315">
        <v>1031856</v>
      </c>
      <c r="T315">
        <v>318</v>
      </c>
      <c r="U315">
        <v>1300759</v>
      </c>
      <c r="V315">
        <v>2454361</v>
      </c>
    </row>
    <row r="316" spans="1:22">
      <c r="A316" t="s">
        <v>23</v>
      </c>
      <c r="B316">
        <v>9102</v>
      </c>
      <c r="C316">
        <v>2009</v>
      </c>
      <c r="D316">
        <v>28129262</v>
      </c>
      <c r="E316">
        <v>153</v>
      </c>
      <c r="I316">
        <v>3</v>
      </c>
      <c r="J316">
        <v>56001</v>
      </c>
      <c r="K316">
        <v>78138</v>
      </c>
      <c r="L316">
        <v>3</v>
      </c>
      <c r="M316">
        <v>56095</v>
      </c>
      <c r="N316">
        <v>108221</v>
      </c>
      <c r="R316">
        <v>41</v>
      </c>
      <c r="S316">
        <v>22845</v>
      </c>
      <c r="T316">
        <v>10</v>
      </c>
      <c r="U316">
        <v>57194</v>
      </c>
      <c r="V316">
        <v>73229</v>
      </c>
    </row>
    <row r="317" spans="1:22">
      <c r="A317" t="s">
        <v>23</v>
      </c>
      <c r="B317">
        <v>9154</v>
      </c>
      <c r="C317">
        <v>2009</v>
      </c>
      <c r="D317">
        <v>196183825</v>
      </c>
      <c r="E317">
        <v>425</v>
      </c>
      <c r="I317">
        <v>4</v>
      </c>
      <c r="J317">
        <v>77110</v>
      </c>
      <c r="K317">
        <v>122916</v>
      </c>
      <c r="L317">
        <v>19</v>
      </c>
      <c r="M317">
        <v>132859</v>
      </c>
      <c r="N317">
        <v>231764</v>
      </c>
      <c r="R317">
        <v>243</v>
      </c>
      <c r="S317">
        <v>202180</v>
      </c>
      <c r="T317">
        <v>49</v>
      </c>
      <c r="U317">
        <v>346015</v>
      </c>
      <c r="V317">
        <v>430234</v>
      </c>
    </row>
    <row r="318" spans="1:22">
      <c r="A318" t="s">
        <v>23</v>
      </c>
      <c r="B318">
        <v>9156</v>
      </c>
      <c r="C318">
        <v>2009</v>
      </c>
      <c r="D318">
        <v>80418575</v>
      </c>
      <c r="E318">
        <v>202</v>
      </c>
      <c r="L318">
        <v>3</v>
      </c>
      <c r="M318">
        <v>32003</v>
      </c>
      <c r="N318">
        <v>29838</v>
      </c>
      <c r="R318">
        <v>90</v>
      </c>
      <c r="S318">
        <v>93822</v>
      </c>
      <c r="T318">
        <v>24</v>
      </c>
      <c r="U318">
        <v>241475</v>
      </c>
      <c r="V318">
        <v>360337</v>
      </c>
    </row>
    <row r="319" spans="1:22">
      <c r="A319" t="s">
        <v>23</v>
      </c>
      <c r="B319">
        <v>9170</v>
      </c>
      <c r="C319">
        <v>2009</v>
      </c>
      <c r="D319">
        <v>564190</v>
      </c>
      <c r="E319">
        <v>29</v>
      </c>
      <c r="R319">
        <v>2</v>
      </c>
      <c r="S319">
        <v>866</v>
      </c>
    </row>
    <row r="320" spans="1:22">
      <c r="A320" t="s">
        <v>23</v>
      </c>
      <c r="B320">
        <v>9178</v>
      </c>
      <c r="C320">
        <v>2009</v>
      </c>
      <c r="D320">
        <v>25746999</v>
      </c>
      <c r="E320">
        <v>22</v>
      </c>
      <c r="L320">
        <v>2</v>
      </c>
      <c r="M320">
        <v>4020</v>
      </c>
      <c r="N320">
        <v>4775</v>
      </c>
      <c r="R320">
        <v>76</v>
      </c>
      <c r="S320">
        <v>187203</v>
      </c>
      <c r="T320">
        <v>10</v>
      </c>
      <c r="U320">
        <v>100124</v>
      </c>
      <c r="V320">
        <v>114112</v>
      </c>
    </row>
    <row r="321" spans="1:22">
      <c r="A321" t="s">
        <v>23</v>
      </c>
      <c r="B321">
        <v>9179</v>
      </c>
      <c r="C321">
        <v>2009</v>
      </c>
      <c r="D321">
        <v>19850271</v>
      </c>
      <c r="E321">
        <v>17</v>
      </c>
      <c r="L321">
        <v>12</v>
      </c>
      <c r="M321">
        <v>167624</v>
      </c>
      <c r="N321">
        <v>121005</v>
      </c>
      <c r="R321">
        <v>31</v>
      </c>
      <c r="S321">
        <v>16227</v>
      </c>
      <c r="T321">
        <v>43</v>
      </c>
      <c r="U321">
        <v>272783</v>
      </c>
      <c r="V321">
        <v>438751</v>
      </c>
    </row>
    <row r="322" spans="1:22">
      <c r="A322" t="s">
        <v>23</v>
      </c>
      <c r="B322">
        <v>9182</v>
      </c>
      <c r="C322">
        <v>2009</v>
      </c>
      <c r="D322">
        <v>55609923</v>
      </c>
      <c r="E322">
        <v>48</v>
      </c>
      <c r="L322">
        <v>5</v>
      </c>
      <c r="M322">
        <v>29754</v>
      </c>
      <c r="N322">
        <v>60244</v>
      </c>
      <c r="R322">
        <v>150</v>
      </c>
      <c r="S322">
        <v>636643</v>
      </c>
      <c r="T322">
        <v>8</v>
      </c>
      <c r="U322">
        <v>29666</v>
      </c>
      <c r="V322">
        <v>34084</v>
      </c>
    </row>
    <row r="323" spans="1:22">
      <c r="A323" t="s">
        <v>23</v>
      </c>
      <c r="B323">
        <v>9186</v>
      </c>
      <c r="C323">
        <v>2009</v>
      </c>
      <c r="D323">
        <v>3818940</v>
      </c>
      <c r="E323">
        <v>55</v>
      </c>
      <c r="R323">
        <v>14</v>
      </c>
      <c r="S323">
        <v>141628</v>
      </c>
      <c r="T323">
        <v>2</v>
      </c>
      <c r="U323">
        <v>4693</v>
      </c>
      <c r="V323">
        <v>10146</v>
      </c>
    </row>
    <row r="324" spans="1:22">
      <c r="A324" t="s">
        <v>23</v>
      </c>
      <c r="B324">
        <v>9220</v>
      </c>
      <c r="C324">
        <v>2009</v>
      </c>
      <c r="D324">
        <v>29735032</v>
      </c>
      <c r="E324">
        <v>139</v>
      </c>
      <c r="I324">
        <v>3</v>
      </c>
      <c r="J324">
        <v>52604</v>
      </c>
      <c r="K324">
        <v>56657</v>
      </c>
      <c r="L324">
        <v>17</v>
      </c>
      <c r="M324">
        <v>243156</v>
      </c>
      <c r="N324">
        <v>295899</v>
      </c>
      <c r="R324">
        <v>93</v>
      </c>
      <c r="S324">
        <v>74962</v>
      </c>
      <c r="T324">
        <v>22</v>
      </c>
      <c r="U324">
        <v>68118</v>
      </c>
      <c r="V324">
        <v>106610</v>
      </c>
    </row>
    <row r="325" spans="1:22">
      <c r="A325" t="s">
        <v>23</v>
      </c>
      <c r="B325">
        <v>9402</v>
      </c>
      <c r="C325">
        <v>2009</v>
      </c>
      <c r="D325">
        <v>429568831</v>
      </c>
      <c r="E325">
        <v>425</v>
      </c>
      <c r="F325">
        <v>8</v>
      </c>
      <c r="G325">
        <v>1446329</v>
      </c>
      <c r="H325">
        <v>100577</v>
      </c>
      <c r="I325">
        <v>4</v>
      </c>
      <c r="J325">
        <v>107568</v>
      </c>
      <c r="K325">
        <v>104684</v>
      </c>
      <c r="L325">
        <v>39</v>
      </c>
      <c r="M325">
        <v>597562</v>
      </c>
      <c r="N325">
        <v>663144</v>
      </c>
      <c r="R325">
        <v>525</v>
      </c>
      <c r="S325">
        <v>542422</v>
      </c>
      <c r="T325">
        <v>187</v>
      </c>
      <c r="U325">
        <v>2514762</v>
      </c>
      <c r="V325">
        <v>2521385</v>
      </c>
    </row>
    <row r="326" spans="1:22">
      <c r="A326" t="s">
        <v>23</v>
      </c>
      <c r="B326">
        <v>9501</v>
      </c>
      <c r="C326">
        <v>2009</v>
      </c>
      <c r="D326">
        <v>77997137</v>
      </c>
      <c r="E326">
        <v>247</v>
      </c>
      <c r="L326">
        <v>6</v>
      </c>
      <c r="M326">
        <v>43974</v>
      </c>
      <c r="N326">
        <v>134252</v>
      </c>
      <c r="R326">
        <v>85</v>
      </c>
      <c r="S326">
        <v>110112</v>
      </c>
      <c r="T326">
        <v>18</v>
      </c>
      <c r="U326">
        <v>73010</v>
      </c>
      <c r="V326">
        <v>404819</v>
      </c>
    </row>
    <row r="327" spans="1:22">
      <c r="A327" t="s">
        <v>23</v>
      </c>
      <c r="B327">
        <v>9522</v>
      </c>
      <c r="C327">
        <v>2009</v>
      </c>
      <c r="D327">
        <v>29383306</v>
      </c>
      <c r="E327">
        <v>95</v>
      </c>
      <c r="L327">
        <v>1</v>
      </c>
      <c r="M327">
        <v>16255</v>
      </c>
      <c r="N327">
        <v>46839</v>
      </c>
      <c r="R327">
        <v>38</v>
      </c>
      <c r="S327">
        <v>29405</v>
      </c>
      <c r="T327">
        <v>12</v>
      </c>
      <c r="U327">
        <v>47781</v>
      </c>
      <c r="V327">
        <v>114479</v>
      </c>
    </row>
    <row r="328" spans="1:22">
      <c r="A328" t="s">
        <v>23</v>
      </c>
      <c r="B328">
        <v>9529</v>
      </c>
      <c r="C328">
        <v>2009</v>
      </c>
      <c r="D328">
        <v>163361263</v>
      </c>
      <c r="E328">
        <v>106</v>
      </c>
      <c r="I328">
        <v>2</v>
      </c>
      <c r="J328">
        <v>113416</v>
      </c>
      <c r="K328">
        <v>131143</v>
      </c>
      <c r="L328">
        <v>10</v>
      </c>
      <c r="M328">
        <v>249703</v>
      </c>
      <c r="N328">
        <v>263293</v>
      </c>
      <c r="R328">
        <v>41</v>
      </c>
      <c r="S328">
        <v>46481</v>
      </c>
      <c r="T328">
        <v>12</v>
      </c>
      <c r="U328">
        <v>221284</v>
      </c>
      <c r="V328">
        <v>353542</v>
      </c>
    </row>
    <row r="329" spans="1:22">
      <c r="A329" t="s">
        <v>23</v>
      </c>
      <c r="B329">
        <v>9552</v>
      </c>
      <c r="C329">
        <v>2009</v>
      </c>
      <c r="D329">
        <v>57919552</v>
      </c>
      <c r="E329">
        <v>336</v>
      </c>
      <c r="L329">
        <v>11</v>
      </c>
      <c r="M329">
        <v>159266</v>
      </c>
      <c r="N329">
        <v>304653</v>
      </c>
      <c r="R329">
        <v>81</v>
      </c>
      <c r="S329">
        <v>50828</v>
      </c>
      <c r="T329">
        <v>35</v>
      </c>
      <c r="U329">
        <v>297571</v>
      </c>
      <c r="V329">
        <v>464291</v>
      </c>
    </row>
    <row r="330" spans="1:22">
      <c r="A330" t="s">
        <v>23</v>
      </c>
      <c r="B330">
        <v>9586</v>
      </c>
      <c r="C330">
        <v>2009</v>
      </c>
      <c r="D330">
        <v>192569705</v>
      </c>
      <c r="E330">
        <v>387</v>
      </c>
      <c r="L330">
        <v>6</v>
      </c>
      <c r="M330">
        <v>106432</v>
      </c>
      <c r="N330">
        <v>119488</v>
      </c>
      <c r="R330">
        <v>60</v>
      </c>
      <c r="S330">
        <v>47381</v>
      </c>
      <c r="T330">
        <v>19</v>
      </c>
      <c r="U330">
        <v>76737</v>
      </c>
      <c r="V330">
        <v>114132</v>
      </c>
    </row>
    <row r="331" spans="1:22">
      <c r="A331" t="s">
        <v>23</v>
      </c>
      <c r="B331">
        <v>9620</v>
      </c>
      <c r="C331">
        <v>2009</v>
      </c>
      <c r="D331">
        <v>109583461</v>
      </c>
      <c r="E331">
        <v>344</v>
      </c>
      <c r="L331">
        <v>8</v>
      </c>
      <c r="M331">
        <v>82664</v>
      </c>
      <c r="N331">
        <v>143304</v>
      </c>
      <c r="R331">
        <v>47</v>
      </c>
      <c r="S331">
        <v>44915</v>
      </c>
      <c r="T331">
        <v>9</v>
      </c>
      <c r="U331">
        <v>64854</v>
      </c>
      <c r="V331">
        <v>64592</v>
      </c>
    </row>
    <row r="332" spans="1:22">
      <c r="A332" t="s">
        <v>24</v>
      </c>
      <c r="B332">
        <v>6824</v>
      </c>
      <c r="C332">
        <v>2009</v>
      </c>
      <c r="D332">
        <v>12308231</v>
      </c>
      <c r="E332">
        <v>26</v>
      </c>
      <c r="I332">
        <v>2</v>
      </c>
      <c r="J332">
        <v>23749</v>
      </c>
      <c r="K332">
        <v>43845</v>
      </c>
      <c r="L332">
        <v>1</v>
      </c>
      <c r="M332">
        <v>8174</v>
      </c>
      <c r="N332">
        <v>3497</v>
      </c>
      <c r="R332">
        <v>21</v>
      </c>
      <c r="S332">
        <v>28957</v>
      </c>
      <c r="T332">
        <v>9</v>
      </c>
      <c r="U332">
        <v>80931</v>
      </c>
      <c r="V332">
        <v>71591</v>
      </c>
    </row>
    <row r="333" spans="1:22">
      <c r="A333" t="s">
        <v>24</v>
      </c>
      <c r="B333">
        <v>6843</v>
      </c>
      <c r="C333">
        <v>2009</v>
      </c>
      <c r="D333">
        <v>16505608</v>
      </c>
      <c r="E333">
        <v>14</v>
      </c>
      <c r="I333">
        <v>1</v>
      </c>
      <c r="J333">
        <v>78158</v>
      </c>
      <c r="K333">
        <v>39947</v>
      </c>
      <c r="L333">
        <v>1</v>
      </c>
      <c r="M333">
        <v>3496</v>
      </c>
      <c r="N333">
        <v>2175</v>
      </c>
      <c r="R333">
        <v>15</v>
      </c>
      <c r="S333">
        <v>13143</v>
      </c>
      <c r="T333">
        <v>7</v>
      </c>
      <c r="U333">
        <v>149461</v>
      </c>
      <c r="V333">
        <v>122411</v>
      </c>
    </row>
    <row r="334" spans="1:22">
      <c r="A334" t="s">
        <v>24</v>
      </c>
      <c r="B334">
        <v>6872</v>
      </c>
      <c r="C334">
        <v>2009</v>
      </c>
      <c r="D334">
        <v>26484943</v>
      </c>
      <c r="E334">
        <v>54</v>
      </c>
      <c r="I334">
        <v>1</v>
      </c>
      <c r="J334">
        <v>1313</v>
      </c>
      <c r="K334">
        <v>0</v>
      </c>
      <c r="L334">
        <v>1</v>
      </c>
      <c r="M334">
        <v>53425</v>
      </c>
      <c r="N334">
        <v>109372</v>
      </c>
      <c r="R334">
        <v>35</v>
      </c>
      <c r="S334">
        <v>62141</v>
      </c>
      <c r="T334">
        <v>18</v>
      </c>
      <c r="U334">
        <v>240468</v>
      </c>
      <c r="V334">
        <v>401818</v>
      </c>
    </row>
    <row r="335" spans="1:22">
      <c r="A335" t="s">
        <v>24</v>
      </c>
      <c r="B335">
        <v>6874</v>
      </c>
      <c r="C335">
        <v>2009</v>
      </c>
      <c r="D335">
        <v>948399</v>
      </c>
      <c r="E335">
        <v>3</v>
      </c>
      <c r="R335">
        <v>1</v>
      </c>
      <c r="S335">
        <v>54</v>
      </c>
    </row>
    <row r="336" spans="1:22">
      <c r="A336" t="s">
        <v>24</v>
      </c>
      <c r="B336">
        <v>7016</v>
      </c>
      <c r="C336">
        <v>2009</v>
      </c>
      <c r="D336">
        <v>14843580</v>
      </c>
      <c r="E336">
        <v>19</v>
      </c>
      <c r="L336">
        <v>1</v>
      </c>
      <c r="M336">
        <v>20352</v>
      </c>
      <c r="N336">
        <v>25000</v>
      </c>
      <c r="R336">
        <v>1</v>
      </c>
      <c r="S336">
        <v>4286</v>
      </c>
    </row>
    <row r="337" spans="1:22">
      <c r="A337" t="s">
        <v>24</v>
      </c>
      <c r="B337">
        <v>7024</v>
      </c>
      <c r="C337">
        <v>2009</v>
      </c>
      <c r="D337">
        <v>15881818</v>
      </c>
      <c r="E337">
        <v>2</v>
      </c>
      <c r="R337">
        <v>18</v>
      </c>
      <c r="S337">
        <v>9627</v>
      </c>
      <c r="T337">
        <v>24</v>
      </c>
      <c r="U337">
        <v>9705</v>
      </c>
      <c r="V337">
        <v>20919</v>
      </c>
    </row>
    <row r="338" spans="1:22">
      <c r="A338" t="s">
        <v>24</v>
      </c>
      <c r="B338">
        <v>7133</v>
      </c>
      <c r="C338">
        <v>2009</v>
      </c>
      <c r="D338">
        <v>23198318</v>
      </c>
      <c r="E338">
        <v>17</v>
      </c>
      <c r="I338">
        <v>1</v>
      </c>
      <c r="J338">
        <v>42087</v>
      </c>
      <c r="K338">
        <v>507913</v>
      </c>
      <c r="R338">
        <v>8</v>
      </c>
      <c r="S338">
        <v>2470</v>
      </c>
      <c r="T338">
        <v>1</v>
      </c>
      <c r="U338">
        <v>16080</v>
      </c>
      <c r="V338">
        <v>11751</v>
      </c>
    </row>
    <row r="339" spans="1:22">
      <c r="A339" t="s">
        <v>24</v>
      </c>
      <c r="B339">
        <v>7309</v>
      </c>
      <c r="C339">
        <v>2009</v>
      </c>
      <c r="D339">
        <v>10109048</v>
      </c>
      <c r="E339">
        <v>21</v>
      </c>
      <c r="I339">
        <v>1</v>
      </c>
      <c r="J339">
        <v>87860</v>
      </c>
      <c r="K339">
        <v>50247</v>
      </c>
      <c r="R339">
        <v>11</v>
      </c>
      <c r="S339">
        <v>5636</v>
      </c>
      <c r="T339">
        <v>9</v>
      </c>
      <c r="U339">
        <v>78119</v>
      </c>
      <c r="V339">
        <v>130945</v>
      </c>
    </row>
    <row r="340" spans="1:22">
      <c r="A340" t="s">
        <v>24</v>
      </c>
      <c r="B340">
        <v>7313</v>
      </c>
      <c r="C340">
        <v>2009</v>
      </c>
      <c r="D340">
        <v>2760479</v>
      </c>
      <c r="E340">
        <v>8</v>
      </c>
      <c r="R340">
        <v>4</v>
      </c>
      <c r="S340">
        <v>3220</v>
      </c>
      <c r="T340">
        <v>1</v>
      </c>
      <c r="U340">
        <v>22690</v>
      </c>
      <c r="V340">
        <v>15281</v>
      </c>
    </row>
    <row r="341" spans="1:22">
      <c r="A341" t="s">
        <v>24</v>
      </c>
      <c r="B341">
        <v>7317</v>
      </c>
      <c r="C341">
        <v>2009</v>
      </c>
      <c r="D341">
        <v>21237107</v>
      </c>
      <c r="E341">
        <v>41</v>
      </c>
      <c r="L341">
        <v>1</v>
      </c>
      <c r="M341">
        <v>187737</v>
      </c>
      <c r="N341">
        <v>362263</v>
      </c>
      <c r="R341">
        <v>16</v>
      </c>
      <c r="S341">
        <v>11314</v>
      </c>
      <c r="T341">
        <v>5</v>
      </c>
      <c r="U341">
        <v>7816</v>
      </c>
      <c r="V341">
        <v>40246</v>
      </c>
    </row>
    <row r="342" spans="1:22">
      <c r="A342" t="s">
        <v>24</v>
      </c>
      <c r="B342">
        <v>7327</v>
      </c>
      <c r="C342">
        <v>2009</v>
      </c>
      <c r="D342">
        <v>10568922</v>
      </c>
      <c r="E342">
        <v>9</v>
      </c>
      <c r="R342">
        <v>3</v>
      </c>
      <c r="S342">
        <v>20067</v>
      </c>
      <c r="T342">
        <v>2</v>
      </c>
      <c r="U342">
        <v>37103</v>
      </c>
      <c r="V342">
        <v>27260</v>
      </c>
    </row>
    <row r="343" spans="1:22">
      <c r="A343" t="s">
        <v>24</v>
      </c>
      <c r="B343">
        <v>7350</v>
      </c>
      <c r="C343">
        <v>2009</v>
      </c>
      <c r="D343">
        <v>12328778</v>
      </c>
      <c r="E343">
        <v>11</v>
      </c>
      <c r="L343">
        <v>1</v>
      </c>
      <c r="M343">
        <v>27396</v>
      </c>
      <c r="N343">
        <v>30769</v>
      </c>
      <c r="R343">
        <v>56</v>
      </c>
      <c r="S343">
        <v>40411</v>
      </c>
      <c r="T343">
        <v>26</v>
      </c>
      <c r="U343">
        <v>336921</v>
      </c>
      <c r="V343">
        <v>442579</v>
      </c>
    </row>
    <row r="344" spans="1:22">
      <c r="A344" t="s">
        <v>24</v>
      </c>
      <c r="B344">
        <v>8709</v>
      </c>
      <c r="C344">
        <v>2009</v>
      </c>
      <c r="D344">
        <v>24993016</v>
      </c>
      <c r="E344">
        <v>57</v>
      </c>
      <c r="R344">
        <v>3</v>
      </c>
      <c r="S344">
        <v>1561</v>
      </c>
      <c r="T344">
        <v>4</v>
      </c>
      <c r="U344">
        <v>54045</v>
      </c>
      <c r="V344">
        <v>79079</v>
      </c>
    </row>
    <row r="345" spans="1:22">
      <c r="A345" t="s">
        <v>24</v>
      </c>
      <c r="B345">
        <v>8726</v>
      </c>
      <c r="C345">
        <v>2009</v>
      </c>
      <c r="D345">
        <v>17287628</v>
      </c>
      <c r="E345">
        <v>65</v>
      </c>
      <c r="R345">
        <v>7</v>
      </c>
      <c r="S345">
        <v>6772</v>
      </c>
      <c r="T345">
        <v>1</v>
      </c>
      <c r="U345">
        <v>500</v>
      </c>
      <c r="V345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4.7109375" style="36" customWidth="1"/>
    <col min="3" max="3" width="7.7109375" style="36" customWidth="1"/>
    <col min="4" max="5" width="12.7109375" style="36" customWidth="1"/>
    <col min="6" max="6" width="7.7109375" style="36" customWidth="1"/>
    <col min="7" max="8" width="12.7109375" style="36" customWidth="1"/>
    <col min="9" max="9" width="7.7109375" style="36" customWidth="1"/>
    <col min="10" max="12" width="12.7109375" style="36" customWidth="1"/>
    <col min="13" max="13" width="2.7109375" style="36" customWidth="1"/>
    <col min="14" max="14" width="9" style="36"/>
    <col min="15" max="19" width="12.7109375" style="36" customWidth="1"/>
    <col min="20" max="256" width="9" style="36"/>
    <col min="257" max="257" width="6.7109375" style="36" customWidth="1"/>
    <col min="258" max="258" width="14.7109375" style="36" customWidth="1"/>
    <col min="259" max="259" width="7.7109375" style="36" customWidth="1"/>
    <col min="260" max="261" width="12.7109375" style="36" customWidth="1"/>
    <col min="262" max="262" width="7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5" width="12.7109375" style="36" customWidth="1"/>
    <col min="276" max="512" width="9" style="36"/>
    <col min="513" max="513" width="6.7109375" style="36" customWidth="1"/>
    <col min="514" max="514" width="14.7109375" style="36" customWidth="1"/>
    <col min="515" max="515" width="7.7109375" style="36" customWidth="1"/>
    <col min="516" max="517" width="12.7109375" style="36" customWidth="1"/>
    <col min="518" max="518" width="7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31" width="12.7109375" style="36" customWidth="1"/>
    <col min="532" max="768" width="9" style="36"/>
    <col min="769" max="769" width="6.7109375" style="36" customWidth="1"/>
    <col min="770" max="770" width="14.7109375" style="36" customWidth="1"/>
    <col min="771" max="771" width="7.7109375" style="36" customWidth="1"/>
    <col min="772" max="773" width="12.7109375" style="36" customWidth="1"/>
    <col min="774" max="774" width="7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7" width="12.7109375" style="36" customWidth="1"/>
    <col min="788" max="1024" width="9" style="36"/>
    <col min="1025" max="1025" width="6.7109375" style="36" customWidth="1"/>
    <col min="1026" max="1026" width="14.7109375" style="36" customWidth="1"/>
    <col min="1027" max="1027" width="7.7109375" style="36" customWidth="1"/>
    <col min="1028" max="1029" width="12.7109375" style="36" customWidth="1"/>
    <col min="1030" max="1030" width="7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3" width="12.7109375" style="36" customWidth="1"/>
    <col min="1044" max="1280" width="9" style="36"/>
    <col min="1281" max="1281" width="6.7109375" style="36" customWidth="1"/>
    <col min="1282" max="1282" width="14.7109375" style="36" customWidth="1"/>
    <col min="1283" max="1283" width="7.7109375" style="36" customWidth="1"/>
    <col min="1284" max="1285" width="12.7109375" style="36" customWidth="1"/>
    <col min="1286" max="1286" width="7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9" width="12.7109375" style="36" customWidth="1"/>
    <col min="1300" max="1536" width="9" style="36"/>
    <col min="1537" max="1537" width="6.7109375" style="36" customWidth="1"/>
    <col min="1538" max="1538" width="14.7109375" style="36" customWidth="1"/>
    <col min="1539" max="1539" width="7.7109375" style="36" customWidth="1"/>
    <col min="1540" max="1541" width="12.7109375" style="36" customWidth="1"/>
    <col min="1542" max="1542" width="7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5" width="12.7109375" style="36" customWidth="1"/>
    <col min="1556" max="1792" width="9" style="36"/>
    <col min="1793" max="1793" width="6.7109375" style="36" customWidth="1"/>
    <col min="1794" max="1794" width="14.7109375" style="36" customWidth="1"/>
    <col min="1795" max="1795" width="7.7109375" style="36" customWidth="1"/>
    <col min="1796" max="1797" width="12.7109375" style="36" customWidth="1"/>
    <col min="1798" max="1798" width="7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11" width="12.7109375" style="36" customWidth="1"/>
    <col min="1812" max="2048" width="9" style="36"/>
    <col min="2049" max="2049" width="6.7109375" style="36" customWidth="1"/>
    <col min="2050" max="2050" width="14.7109375" style="36" customWidth="1"/>
    <col min="2051" max="2051" width="7.7109375" style="36" customWidth="1"/>
    <col min="2052" max="2053" width="12.7109375" style="36" customWidth="1"/>
    <col min="2054" max="2054" width="7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7" width="12.7109375" style="36" customWidth="1"/>
    <col min="2068" max="2304" width="9" style="36"/>
    <col min="2305" max="2305" width="6.7109375" style="36" customWidth="1"/>
    <col min="2306" max="2306" width="14.7109375" style="36" customWidth="1"/>
    <col min="2307" max="2307" width="7.7109375" style="36" customWidth="1"/>
    <col min="2308" max="2309" width="12.7109375" style="36" customWidth="1"/>
    <col min="2310" max="2310" width="7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3" width="12.7109375" style="36" customWidth="1"/>
    <col min="2324" max="2560" width="9" style="36"/>
    <col min="2561" max="2561" width="6.7109375" style="36" customWidth="1"/>
    <col min="2562" max="2562" width="14.7109375" style="36" customWidth="1"/>
    <col min="2563" max="2563" width="7.7109375" style="36" customWidth="1"/>
    <col min="2564" max="2565" width="12.7109375" style="36" customWidth="1"/>
    <col min="2566" max="2566" width="7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9" width="12.7109375" style="36" customWidth="1"/>
    <col min="2580" max="2816" width="9" style="36"/>
    <col min="2817" max="2817" width="6.7109375" style="36" customWidth="1"/>
    <col min="2818" max="2818" width="14.7109375" style="36" customWidth="1"/>
    <col min="2819" max="2819" width="7.7109375" style="36" customWidth="1"/>
    <col min="2820" max="2821" width="12.7109375" style="36" customWidth="1"/>
    <col min="2822" max="2822" width="7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5" width="12.7109375" style="36" customWidth="1"/>
    <col min="2836" max="3072" width="9" style="36"/>
    <col min="3073" max="3073" width="6.7109375" style="36" customWidth="1"/>
    <col min="3074" max="3074" width="14.7109375" style="36" customWidth="1"/>
    <col min="3075" max="3075" width="7.7109375" style="36" customWidth="1"/>
    <col min="3076" max="3077" width="12.7109375" style="36" customWidth="1"/>
    <col min="3078" max="3078" width="7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91" width="12.7109375" style="36" customWidth="1"/>
    <col min="3092" max="3328" width="9" style="36"/>
    <col min="3329" max="3329" width="6.7109375" style="36" customWidth="1"/>
    <col min="3330" max="3330" width="14.7109375" style="36" customWidth="1"/>
    <col min="3331" max="3331" width="7.7109375" style="36" customWidth="1"/>
    <col min="3332" max="3333" width="12.7109375" style="36" customWidth="1"/>
    <col min="3334" max="3334" width="7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7" width="12.7109375" style="36" customWidth="1"/>
    <col min="3348" max="3584" width="9" style="36"/>
    <col min="3585" max="3585" width="6.7109375" style="36" customWidth="1"/>
    <col min="3586" max="3586" width="14.7109375" style="36" customWidth="1"/>
    <col min="3587" max="3587" width="7.7109375" style="36" customWidth="1"/>
    <col min="3588" max="3589" width="12.7109375" style="36" customWidth="1"/>
    <col min="3590" max="3590" width="7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3" width="12.7109375" style="36" customWidth="1"/>
    <col min="3604" max="3840" width="9" style="36"/>
    <col min="3841" max="3841" width="6.7109375" style="36" customWidth="1"/>
    <col min="3842" max="3842" width="14.7109375" style="36" customWidth="1"/>
    <col min="3843" max="3843" width="7.7109375" style="36" customWidth="1"/>
    <col min="3844" max="3845" width="12.7109375" style="36" customWidth="1"/>
    <col min="3846" max="3846" width="7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9" width="12.7109375" style="36" customWidth="1"/>
    <col min="3860" max="4096" width="9" style="36"/>
    <col min="4097" max="4097" width="6.7109375" style="36" customWidth="1"/>
    <col min="4098" max="4098" width="14.7109375" style="36" customWidth="1"/>
    <col min="4099" max="4099" width="7.7109375" style="36" customWidth="1"/>
    <col min="4100" max="4101" width="12.7109375" style="36" customWidth="1"/>
    <col min="4102" max="4102" width="7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5" width="12.7109375" style="36" customWidth="1"/>
    <col min="4116" max="4352" width="9" style="36"/>
    <col min="4353" max="4353" width="6.7109375" style="36" customWidth="1"/>
    <col min="4354" max="4354" width="14.7109375" style="36" customWidth="1"/>
    <col min="4355" max="4355" width="7.7109375" style="36" customWidth="1"/>
    <col min="4356" max="4357" width="12.7109375" style="36" customWidth="1"/>
    <col min="4358" max="4358" width="7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71" width="12.7109375" style="36" customWidth="1"/>
    <col min="4372" max="4608" width="9" style="36"/>
    <col min="4609" max="4609" width="6.7109375" style="36" customWidth="1"/>
    <col min="4610" max="4610" width="14.7109375" style="36" customWidth="1"/>
    <col min="4611" max="4611" width="7.7109375" style="36" customWidth="1"/>
    <col min="4612" max="4613" width="12.7109375" style="36" customWidth="1"/>
    <col min="4614" max="4614" width="7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7" width="12.7109375" style="36" customWidth="1"/>
    <col min="4628" max="4864" width="9" style="36"/>
    <col min="4865" max="4865" width="6.7109375" style="36" customWidth="1"/>
    <col min="4866" max="4866" width="14.7109375" style="36" customWidth="1"/>
    <col min="4867" max="4867" width="7.7109375" style="36" customWidth="1"/>
    <col min="4868" max="4869" width="12.7109375" style="36" customWidth="1"/>
    <col min="4870" max="4870" width="7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3" width="12.7109375" style="36" customWidth="1"/>
    <col min="4884" max="5120" width="9" style="36"/>
    <col min="5121" max="5121" width="6.7109375" style="36" customWidth="1"/>
    <col min="5122" max="5122" width="14.7109375" style="36" customWidth="1"/>
    <col min="5123" max="5123" width="7.7109375" style="36" customWidth="1"/>
    <col min="5124" max="5125" width="12.7109375" style="36" customWidth="1"/>
    <col min="5126" max="5126" width="7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9" width="12.7109375" style="36" customWidth="1"/>
    <col min="5140" max="5376" width="9" style="36"/>
    <col min="5377" max="5377" width="6.7109375" style="36" customWidth="1"/>
    <col min="5378" max="5378" width="14.7109375" style="36" customWidth="1"/>
    <col min="5379" max="5379" width="7.7109375" style="36" customWidth="1"/>
    <col min="5380" max="5381" width="12.7109375" style="36" customWidth="1"/>
    <col min="5382" max="5382" width="7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5" width="12.7109375" style="36" customWidth="1"/>
    <col min="5396" max="5632" width="9" style="36"/>
    <col min="5633" max="5633" width="6.7109375" style="36" customWidth="1"/>
    <col min="5634" max="5634" width="14.7109375" style="36" customWidth="1"/>
    <col min="5635" max="5635" width="7.7109375" style="36" customWidth="1"/>
    <col min="5636" max="5637" width="12.7109375" style="36" customWidth="1"/>
    <col min="5638" max="5638" width="7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51" width="12.7109375" style="36" customWidth="1"/>
    <col min="5652" max="5888" width="9" style="36"/>
    <col min="5889" max="5889" width="6.7109375" style="36" customWidth="1"/>
    <col min="5890" max="5890" width="14.7109375" style="36" customWidth="1"/>
    <col min="5891" max="5891" width="7.7109375" style="36" customWidth="1"/>
    <col min="5892" max="5893" width="12.7109375" style="36" customWidth="1"/>
    <col min="5894" max="5894" width="7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7" width="12.7109375" style="36" customWidth="1"/>
    <col min="5908" max="6144" width="9" style="36"/>
    <col min="6145" max="6145" width="6.7109375" style="36" customWidth="1"/>
    <col min="6146" max="6146" width="14.7109375" style="36" customWidth="1"/>
    <col min="6147" max="6147" width="7.7109375" style="36" customWidth="1"/>
    <col min="6148" max="6149" width="12.7109375" style="36" customWidth="1"/>
    <col min="6150" max="6150" width="7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3" width="12.7109375" style="36" customWidth="1"/>
    <col min="6164" max="6400" width="9" style="36"/>
    <col min="6401" max="6401" width="6.7109375" style="36" customWidth="1"/>
    <col min="6402" max="6402" width="14.7109375" style="36" customWidth="1"/>
    <col min="6403" max="6403" width="7.7109375" style="36" customWidth="1"/>
    <col min="6404" max="6405" width="12.7109375" style="36" customWidth="1"/>
    <col min="6406" max="6406" width="7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9" width="12.7109375" style="36" customWidth="1"/>
    <col min="6420" max="6656" width="9" style="36"/>
    <col min="6657" max="6657" width="6.7109375" style="36" customWidth="1"/>
    <col min="6658" max="6658" width="14.7109375" style="36" customWidth="1"/>
    <col min="6659" max="6659" width="7.7109375" style="36" customWidth="1"/>
    <col min="6660" max="6661" width="12.7109375" style="36" customWidth="1"/>
    <col min="6662" max="6662" width="7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5" width="12.7109375" style="36" customWidth="1"/>
    <col min="6676" max="6912" width="9" style="36"/>
    <col min="6913" max="6913" width="6.7109375" style="36" customWidth="1"/>
    <col min="6914" max="6914" width="14.7109375" style="36" customWidth="1"/>
    <col min="6915" max="6915" width="7.7109375" style="36" customWidth="1"/>
    <col min="6916" max="6917" width="12.7109375" style="36" customWidth="1"/>
    <col min="6918" max="6918" width="7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31" width="12.7109375" style="36" customWidth="1"/>
    <col min="6932" max="7168" width="9" style="36"/>
    <col min="7169" max="7169" width="6.7109375" style="36" customWidth="1"/>
    <col min="7170" max="7170" width="14.7109375" style="36" customWidth="1"/>
    <col min="7171" max="7171" width="7.7109375" style="36" customWidth="1"/>
    <col min="7172" max="7173" width="12.7109375" style="36" customWidth="1"/>
    <col min="7174" max="7174" width="7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7" width="12.7109375" style="36" customWidth="1"/>
    <col min="7188" max="7424" width="9" style="36"/>
    <col min="7425" max="7425" width="6.7109375" style="36" customWidth="1"/>
    <col min="7426" max="7426" width="14.7109375" style="36" customWidth="1"/>
    <col min="7427" max="7427" width="7.7109375" style="36" customWidth="1"/>
    <col min="7428" max="7429" width="12.7109375" style="36" customWidth="1"/>
    <col min="7430" max="7430" width="7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3" width="12.7109375" style="36" customWidth="1"/>
    <col min="7444" max="7680" width="9" style="36"/>
    <col min="7681" max="7681" width="6.7109375" style="36" customWidth="1"/>
    <col min="7682" max="7682" width="14.7109375" style="36" customWidth="1"/>
    <col min="7683" max="7683" width="7.7109375" style="36" customWidth="1"/>
    <col min="7684" max="7685" width="12.7109375" style="36" customWidth="1"/>
    <col min="7686" max="7686" width="7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9" width="12.7109375" style="36" customWidth="1"/>
    <col min="7700" max="7936" width="9" style="36"/>
    <col min="7937" max="7937" width="6.7109375" style="36" customWidth="1"/>
    <col min="7938" max="7938" width="14.7109375" style="36" customWidth="1"/>
    <col min="7939" max="7939" width="7.7109375" style="36" customWidth="1"/>
    <col min="7940" max="7941" width="12.7109375" style="36" customWidth="1"/>
    <col min="7942" max="7942" width="7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5" width="12.7109375" style="36" customWidth="1"/>
    <col min="7956" max="8192" width="9" style="36"/>
    <col min="8193" max="8193" width="6.7109375" style="36" customWidth="1"/>
    <col min="8194" max="8194" width="14.7109375" style="36" customWidth="1"/>
    <col min="8195" max="8195" width="7.7109375" style="36" customWidth="1"/>
    <col min="8196" max="8197" width="12.7109375" style="36" customWidth="1"/>
    <col min="8198" max="8198" width="7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11" width="12.7109375" style="36" customWidth="1"/>
    <col min="8212" max="8448" width="9" style="36"/>
    <col min="8449" max="8449" width="6.7109375" style="36" customWidth="1"/>
    <col min="8450" max="8450" width="14.7109375" style="36" customWidth="1"/>
    <col min="8451" max="8451" width="7.7109375" style="36" customWidth="1"/>
    <col min="8452" max="8453" width="12.7109375" style="36" customWidth="1"/>
    <col min="8454" max="8454" width="7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7" width="12.7109375" style="36" customWidth="1"/>
    <col min="8468" max="8704" width="9" style="36"/>
    <col min="8705" max="8705" width="6.7109375" style="36" customWidth="1"/>
    <col min="8706" max="8706" width="14.7109375" style="36" customWidth="1"/>
    <col min="8707" max="8707" width="7.7109375" style="36" customWidth="1"/>
    <col min="8708" max="8709" width="12.7109375" style="36" customWidth="1"/>
    <col min="8710" max="8710" width="7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3" width="12.7109375" style="36" customWidth="1"/>
    <col min="8724" max="8960" width="9" style="36"/>
    <col min="8961" max="8961" width="6.7109375" style="36" customWidth="1"/>
    <col min="8962" max="8962" width="14.7109375" style="36" customWidth="1"/>
    <col min="8963" max="8963" width="7.7109375" style="36" customWidth="1"/>
    <col min="8964" max="8965" width="12.7109375" style="36" customWidth="1"/>
    <col min="8966" max="8966" width="7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9" width="12.7109375" style="36" customWidth="1"/>
    <col min="8980" max="9216" width="9" style="36"/>
    <col min="9217" max="9217" width="6.7109375" style="36" customWidth="1"/>
    <col min="9218" max="9218" width="14.7109375" style="36" customWidth="1"/>
    <col min="9219" max="9219" width="7.7109375" style="36" customWidth="1"/>
    <col min="9220" max="9221" width="12.7109375" style="36" customWidth="1"/>
    <col min="9222" max="9222" width="7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5" width="12.7109375" style="36" customWidth="1"/>
    <col min="9236" max="9472" width="9" style="36"/>
    <col min="9473" max="9473" width="6.7109375" style="36" customWidth="1"/>
    <col min="9474" max="9474" width="14.7109375" style="36" customWidth="1"/>
    <col min="9475" max="9475" width="7.7109375" style="36" customWidth="1"/>
    <col min="9476" max="9477" width="12.7109375" style="36" customWidth="1"/>
    <col min="9478" max="9478" width="7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91" width="12.7109375" style="36" customWidth="1"/>
    <col min="9492" max="9728" width="9" style="36"/>
    <col min="9729" max="9729" width="6.7109375" style="36" customWidth="1"/>
    <col min="9730" max="9730" width="14.7109375" style="36" customWidth="1"/>
    <col min="9731" max="9731" width="7.7109375" style="36" customWidth="1"/>
    <col min="9732" max="9733" width="12.7109375" style="36" customWidth="1"/>
    <col min="9734" max="9734" width="7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7" width="12.7109375" style="36" customWidth="1"/>
    <col min="9748" max="9984" width="9" style="36"/>
    <col min="9985" max="9985" width="6.7109375" style="36" customWidth="1"/>
    <col min="9986" max="9986" width="14.7109375" style="36" customWidth="1"/>
    <col min="9987" max="9987" width="7.7109375" style="36" customWidth="1"/>
    <col min="9988" max="9989" width="12.7109375" style="36" customWidth="1"/>
    <col min="9990" max="9990" width="7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3" width="12.7109375" style="36" customWidth="1"/>
    <col min="10004" max="10240" width="9" style="36"/>
    <col min="10241" max="10241" width="6.7109375" style="36" customWidth="1"/>
    <col min="10242" max="10242" width="14.7109375" style="36" customWidth="1"/>
    <col min="10243" max="10243" width="7.7109375" style="36" customWidth="1"/>
    <col min="10244" max="10245" width="12.7109375" style="36" customWidth="1"/>
    <col min="10246" max="10246" width="7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9" width="12.7109375" style="36" customWidth="1"/>
    <col min="10260" max="10496" width="9" style="36"/>
    <col min="10497" max="10497" width="6.7109375" style="36" customWidth="1"/>
    <col min="10498" max="10498" width="14.7109375" style="36" customWidth="1"/>
    <col min="10499" max="10499" width="7.7109375" style="36" customWidth="1"/>
    <col min="10500" max="10501" width="12.7109375" style="36" customWidth="1"/>
    <col min="10502" max="10502" width="7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5" width="12.7109375" style="36" customWidth="1"/>
    <col min="10516" max="10752" width="9" style="36"/>
    <col min="10753" max="10753" width="6.7109375" style="36" customWidth="1"/>
    <col min="10754" max="10754" width="14.7109375" style="36" customWidth="1"/>
    <col min="10755" max="10755" width="7.7109375" style="36" customWidth="1"/>
    <col min="10756" max="10757" width="12.7109375" style="36" customWidth="1"/>
    <col min="10758" max="10758" width="7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71" width="12.7109375" style="36" customWidth="1"/>
    <col min="10772" max="11008" width="9" style="36"/>
    <col min="11009" max="11009" width="6.7109375" style="36" customWidth="1"/>
    <col min="11010" max="11010" width="14.7109375" style="36" customWidth="1"/>
    <col min="11011" max="11011" width="7.7109375" style="36" customWidth="1"/>
    <col min="11012" max="11013" width="12.7109375" style="36" customWidth="1"/>
    <col min="11014" max="11014" width="7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7" width="12.7109375" style="36" customWidth="1"/>
    <col min="11028" max="11264" width="9" style="36"/>
    <col min="11265" max="11265" width="6.7109375" style="36" customWidth="1"/>
    <col min="11266" max="11266" width="14.7109375" style="36" customWidth="1"/>
    <col min="11267" max="11267" width="7.7109375" style="36" customWidth="1"/>
    <col min="11268" max="11269" width="12.7109375" style="36" customWidth="1"/>
    <col min="11270" max="11270" width="7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3" width="12.7109375" style="36" customWidth="1"/>
    <col min="11284" max="11520" width="9" style="36"/>
    <col min="11521" max="11521" width="6.7109375" style="36" customWidth="1"/>
    <col min="11522" max="11522" width="14.7109375" style="36" customWidth="1"/>
    <col min="11523" max="11523" width="7.7109375" style="36" customWidth="1"/>
    <col min="11524" max="11525" width="12.7109375" style="36" customWidth="1"/>
    <col min="11526" max="11526" width="7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9" width="12.7109375" style="36" customWidth="1"/>
    <col min="11540" max="11776" width="9" style="36"/>
    <col min="11777" max="11777" width="6.7109375" style="36" customWidth="1"/>
    <col min="11778" max="11778" width="14.7109375" style="36" customWidth="1"/>
    <col min="11779" max="11779" width="7.7109375" style="36" customWidth="1"/>
    <col min="11780" max="11781" width="12.7109375" style="36" customWidth="1"/>
    <col min="11782" max="11782" width="7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5" width="12.7109375" style="36" customWidth="1"/>
    <col min="11796" max="12032" width="9" style="36"/>
    <col min="12033" max="12033" width="6.7109375" style="36" customWidth="1"/>
    <col min="12034" max="12034" width="14.7109375" style="36" customWidth="1"/>
    <col min="12035" max="12035" width="7.7109375" style="36" customWidth="1"/>
    <col min="12036" max="12037" width="12.7109375" style="36" customWidth="1"/>
    <col min="12038" max="12038" width="7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51" width="12.7109375" style="36" customWidth="1"/>
    <col min="12052" max="12288" width="9" style="36"/>
    <col min="12289" max="12289" width="6.7109375" style="36" customWidth="1"/>
    <col min="12290" max="12290" width="14.7109375" style="36" customWidth="1"/>
    <col min="12291" max="12291" width="7.7109375" style="36" customWidth="1"/>
    <col min="12292" max="12293" width="12.7109375" style="36" customWidth="1"/>
    <col min="12294" max="12294" width="7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7" width="12.7109375" style="36" customWidth="1"/>
    <col min="12308" max="12544" width="9" style="36"/>
    <col min="12545" max="12545" width="6.7109375" style="36" customWidth="1"/>
    <col min="12546" max="12546" width="14.7109375" style="36" customWidth="1"/>
    <col min="12547" max="12547" width="7.7109375" style="36" customWidth="1"/>
    <col min="12548" max="12549" width="12.7109375" style="36" customWidth="1"/>
    <col min="12550" max="12550" width="7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3" width="12.7109375" style="36" customWidth="1"/>
    <col min="12564" max="12800" width="9" style="36"/>
    <col min="12801" max="12801" width="6.7109375" style="36" customWidth="1"/>
    <col min="12802" max="12802" width="14.7109375" style="36" customWidth="1"/>
    <col min="12803" max="12803" width="7.7109375" style="36" customWidth="1"/>
    <col min="12804" max="12805" width="12.7109375" style="36" customWidth="1"/>
    <col min="12806" max="12806" width="7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9" width="12.7109375" style="36" customWidth="1"/>
    <col min="12820" max="13056" width="9" style="36"/>
    <col min="13057" max="13057" width="6.7109375" style="36" customWidth="1"/>
    <col min="13058" max="13058" width="14.7109375" style="36" customWidth="1"/>
    <col min="13059" max="13059" width="7.7109375" style="36" customWidth="1"/>
    <col min="13060" max="13061" width="12.7109375" style="36" customWidth="1"/>
    <col min="13062" max="13062" width="7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5" width="12.7109375" style="36" customWidth="1"/>
    <col min="13076" max="13312" width="9" style="36"/>
    <col min="13313" max="13313" width="6.7109375" style="36" customWidth="1"/>
    <col min="13314" max="13314" width="14.7109375" style="36" customWidth="1"/>
    <col min="13315" max="13315" width="7.7109375" style="36" customWidth="1"/>
    <col min="13316" max="13317" width="12.7109375" style="36" customWidth="1"/>
    <col min="13318" max="13318" width="7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31" width="12.7109375" style="36" customWidth="1"/>
    <col min="13332" max="13568" width="9" style="36"/>
    <col min="13569" max="13569" width="6.7109375" style="36" customWidth="1"/>
    <col min="13570" max="13570" width="14.7109375" style="36" customWidth="1"/>
    <col min="13571" max="13571" width="7.7109375" style="36" customWidth="1"/>
    <col min="13572" max="13573" width="12.7109375" style="36" customWidth="1"/>
    <col min="13574" max="13574" width="7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7" width="12.7109375" style="36" customWidth="1"/>
    <col min="13588" max="13824" width="9" style="36"/>
    <col min="13825" max="13825" width="6.7109375" style="36" customWidth="1"/>
    <col min="13826" max="13826" width="14.7109375" style="36" customWidth="1"/>
    <col min="13827" max="13827" width="7.7109375" style="36" customWidth="1"/>
    <col min="13828" max="13829" width="12.7109375" style="36" customWidth="1"/>
    <col min="13830" max="13830" width="7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3" width="12.7109375" style="36" customWidth="1"/>
    <col min="13844" max="14080" width="9" style="36"/>
    <col min="14081" max="14081" width="6.7109375" style="36" customWidth="1"/>
    <col min="14082" max="14082" width="14.7109375" style="36" customWidth="1"/>
    <col min="14083" max="14083" width="7.7109375" style="36" customWidth="1"/>
    <col min="14084" max="14085" width="12.7109375" style="36" customWidth="1"/>
    <col min="14086" max="14086" width="7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9" width="12.7109375" style="36" customWidth="1"/>
    <col min="14100" max="14336" width="9" style="36"/>
    <col min="14337" max="14337" width="6.7109375" style="36" customWidth="1"/>
    <col min="14338" max="14338" width="14.7109375" style="36" customWidth="1"/>
    <col min="14339" max="14339" width="7.7109375" style="36" customWidth="1"/>
    <col min="14340" max="14341" width="12.7109375" style="36" customWidth="1"/>
    <col min="14342" max="14342" width="7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5" width="12.7109375" style="36" customWidth="1"/>
    <col min="14356" max="14592" width="9" style="36"/>
    <col min="14593" max="14593" width="6.7109375" style="36" customWidth="1"/>
    <col min="14594" max="14594" width="14.7109375" style="36" customWidth="1"/>
    <col min="14595" max="14595" width="7.7109375" style="36" customWidth="1"/>
    <col min="14596" max="14597" width="12.7109375" style="36" customWidth="1"/>
    <col min="14598" max="14598" width="7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11" width="12.7109375" style="36" customWidth="1"/>
    <col min="14612" max="14848" width="9" style="36"/>
    <col min="14849" max="14849" width="6.7109375" style="36" customWidth="1"/>
    <col min="14850" max="14850" width="14.7109375" style="36" customWidth="1"/>
    <col min="14851" max="14851" width="7.7109375" style="36" customWidth="1"/>
    <col min="14852" max="14853" width="12.7109375" style="36" customWidth="1"/>
    <col min="14854" max="14854" width="7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7" width="12.7109375" style="36" customWidth="1"/>
    <col min="14868" max="15104" width="9" style="36"/>
    <col min="15105" max="15105" width="6.7109375" style="36" customWidth="1"/>
    <col min="15106" max="15106" width="14.7109375" style="36" customWidth="1"/>
    <col min="15107" max="15107" width="7.7109375" style="36" customWidth="1"/>
    <col min="15108" max="15109" width="12.7109375" style="36" customWidth="1"/>
    <col min="15110" max="15110" width="7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3" width="12.7109375" style="36" customWidth="1"/>
    <col min="15124" max="15360" width="9" style="36"/>
    <col min="15361" max="15361" width="6.7109375" style="36" customWidth="1"/>
    <col min="15362" max="15362" width="14.7109375" style="36" customWidth="1"/>
    <col min="15363" max="15363" width="7.7109375" style="36" customWidth="1"/>
    <col min="15364" max="15365" width="12.7109375" style="36" customWidth="1"/>
    <col min="15366" max="15366" width="7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9" width="12.7109375" style="36" customWidth="1"/>
    <col min="15380" max="15616" width="9" style="36"/>
    <col min="15617" max="15617" width="6.7109375" style="36" customWidth="1"/>
    <col min="15618" max="15618" width="14.7109375" style="36" customWidth="1"/>
    <col min="15619" max="15619" width="7.7109375" style="36" customWidth="1"/>
    <col min="15620" max="15621" width="12.7109375" style="36" customWidth="1"/>
    <col min="15622" max="15622" width="7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5" width="12.7109375" style="36" customWidth="1"/>
    <col min="15636" max="15872" width="9" style="36"/>
    <col min="15873" max="15873" width="6.7109375" style="36" customWidth="1"/>
    <col min="15874" max="15874" width="14.7109375" style="36" customWidth="1"/>
    <col min="15875" max="15875" width="7.7109375" style="36" customWidth="1"/>
    <col min="15876" max="15877" width="12.7109375" style="36" customWidth="1"/>
    <col min="15878" max="15878" width="7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91" width="12.7109375" style="36" customWidth="1"/>
    <col min="15892" max="16128" width="9" style="36"/>
    <col min="16129" max="16129" width="6.7109375" style="36" customWidth="1"/>
    <col min="16130" max="16130" width="14.7109375" style="36" customWidth="1"/>
    <col min="16131" max="16131" width="7.7109375" style="36" customWidth="1"/>
    <col min="16132" max="16133" width="12.7109375" style="36" customWidth="1"/>
    <col min="16134" max="16134" width="7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7" width="12.7109375" style="36" customWidth="1"/>
    <col min="16148" max="16384" width="9" style="36"/>
  </cols>
  <sheetData>
    <row r="1" spans="1:37" s="2" customFormat="1">
      <c r="A1" s="1"/>
      <c r="B1" s="1"/>
      <c r="L1" s="3"/>
    </row>
    <row r="2" spans="1:37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7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7" s="2" customFormat="1" ht="15.75">
      <c r="A4" s="4" t="s">
        <v>50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7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7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  <c r="R6" s="13"/>
      <c r="S6" s="13"/>
    </row>
    <row r="7" spans="1:37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1"/>
      <c r="Q7" s="20"/>
      <c r="R7" s="20"/>
      <c r="S7" s="21"/>
      <c r="T7" s="20"/>
      <c r="U7" s="20"/>
      <c r="V7" s="21"/>
      <c r="W7" s="20"/>
      <c r="X7" s="20"/>
      <c r="Y7" s="21"/>
      <c r="Z7" s="20"/>
      <c r="AA7" s="20"/>
      <c r="AB7" s="21"/>
      <c r="AC7" s="20"/>
      <c r="AD7" s="20"/>
      <c r="AE7" s="20"/>
      <c r="AF7" s="20"/>
      <c r="AG7" s="21"/>
      <c r="AH7" s="21"/>
      <c r="AI7" s="20"/>
      <c r="AJ7" s="20"/>
      <c r="AK7" s="21"/>
    </row>
    <row r="8" spans="1:37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6"/>
      <c r="R8" s="26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Top="1">
      <c r="A9" s="28">
        <v>5</v>
      </c>
      <c r="B9" s="29">
        <v>78326321</v>
      </c>
      <c r="C9" s="30">
        <v>2</v>
      </c>
      <c r="D9" s="30">
        <v>1195842.9714000002</v>
      </c>
      <c r="E9" s="30">
        <v>882473.01599999995</v>
      </c>
      <c r="F9" s="31">
        <v>42</v>
      </c>
      <c r="G9" s="32">
        <v>1038432.07</v>
      </c>
      <c r="H9" s="32">
        <v>511579.25899999996</v>
      </c>
      <c r="I9" s="31">
        <v>181</v>
      </c>
      <c r="J9" s="33">
        <v>453672.0037</v>
      </c>
      <c r="K9" s="29">
        <v>2687947.0450999998</v>
      </c>
      <c r="L9" s="29">
        <v>4081999.3200999997</v>
      </c>
      <c r="M9" s="34"/>
      <c r="N9" s="35"/>
      <c r="O9" s="13"/>
      <c r="P9" s="13"/>
      <c r="Q9" s="13"/>
      <c r="R9" s="13"/>
      <c r="S9" s="13"/>
    </row>
    <row r="10" spans="1:37">
      <c r="A10" s="37">
        <v>8</v>
      </c>
      <c r="B10" s="29">
        <v>27672591</v>
      </c>
      <c r="C10" s="30">
        <v>0</v>
      </c>
      <c r="D10" s="30">
        <v>0</v>
      </c>
      <c r="E10" s="30">
        <v>0</v>
      </c>
      <c r="F10" s="31">
        <v>30</v>
      </c>
      <c r="G10" s="32">
        <v>900948.78899999999</v>
      </c>
      <c r="H10" s="32">
        <v>619899.82180000003</v>
      </c>
      <c r="I10" s="31">
        <v>50</v>
      </c>
      <c r="J10" s="33">
        <v>94872.804600000003</v>
      </c>
      <c r="K10" s="29">
        <v>995821.59360000002</v>
      </c>
      <c r="L10" s="29">
        <v>1615721.4154000001</v>
      </c>
      <c r="M10" s="34"/>
      <c r="N10" s="35"/>
      <c r="O10" s="13"/>
      <c r="P10" s="13"/>
      <c r="Q10" s="13"/>
      <c r="R10" s="13"/>
      <c r="S10" s="13"/>
      <c r="T10" s="38"/>
    </row>
    <row r="11" spans="1:37">
      <c r="A11" s="37">
        <v>11</v>
      </c>
      <c r="B11" s="29">
        <v>4638976</v>
      </c>
      <c r="C11" s="30">
        <v>0</v>
      </c>
      <c r="D11" s="30">
        <v>0</v>
      </c>
      <c r="E11" s="30">
        <v>0</v>
      </c>
      <c r="F11" s="31">
        <v>2</v>
      </c>
      <c r="G11" s="32">
        <v>12506.741</v>
      </c>
      <c r="H11" s="32">
        <v>10314.508600000001</v>
      </c>
      <c r="I11" s="31">
        <v>5</v>
      </c>
      <c r="J11" s="33">
        <v>23090.405700000003</v>
      </c>
      <c r="K11" s="29">
        <v>35597.146700000005</v>
      </c>
      <c r="L11" s="29">
        <v>45911.655300000006</v>
      </c>
      <c r="M11" s="34"/>
      <c r="N11" s="35"/>
      <c r="O11" s="13"/>
      <c r="P11" s="13"/>
      <c r="Q11" s="13"/>
      <c r="R11" s="13"/>
      <c r="S11" s="13"/>
      <c r="T11" s="38"/>
    </row>
    <row r="12" spans="1:37">
      <c r="A12" s="37">
        <v>16</v>
      </c>
      <c r="B12" s="29">
        <v>11906416</v>
      </c>
      <c r="C12" s="30">
        <v>0</v>
      </c>
      <c r="D12" s="30">
        <v>0</v>
      </c>
      <c r="E12" s="30">
        <v>0</v>
      </c>
      <c r="F12" s="31">
        <v>14</v>
      </c>
      <c r="G12" s="32">
        <v>1646476.5589999999</v>
      </c>
      <c r="H12" s="32">
        <v>272952.32339999999</v>
      </c>
      <c r="I12" s="31">
        <v>16</v>
      </c>
      <c r="J12" s="33">
        <v>39896.920300000005</v>
      </c>
      <c r="K12" s="29">
        <v>1686373.4793</v>
      </c>
      <c r="L12" s="29">
        <v>1959325.8026999999</v>
      </c>
      <c r="M12" s="34"/>
      <c r="N12" s="35"/>
      <c r="O12" s="13"/>
      <c r="P12" s="13"/>
      <c r="Q12" s="13"/>
      <c r="R12" s="13"/>
      <c r="S12" s="13"/>
    </row>
    <row r="13" spans="1:37">
      <c r="A13" s="37">
        <v>34</v>
      </c>
      <c r="B13" s="29">
        <v>9061346</v>
      </c>
      <c r="C13" s="30">
        <v>1</v>
      </c>
      <c r="D13" s="30">
        <v>136858.2936</v>
      </c>
      <c r="E13" s="30">
        <v>307895.32039999997</v>
      </c>
      <c r="F13" s="31">
        <v>9</v>
      </c>
      <c r="G13" s="32">
        <v>347753.43199999997</v>
      </c>
      <c r="H13" s="32">
        <v>160786.40359999999</v>
      </c>
      <c r="I13" s="31">
        <v>34</v>
      </c>
      <c r="J13" s="33">
        <v>103344.3328</v>
      </c>
      <c r="K13" s="29">
        <v>587956.05839999998</v>
      </c>
      <c r="L13" s="29">
        <v>1056637.7823999999</v>
      </c>
      <c r="M13" s="34"/>
      <c r="N13" s="35"/>
      <c r="O13" s="13"/>
      <c r="P13" s="13"/>
      <c r="Q13" s="13"/>
      <c r="R13" s="13"/>
      <c r="S13" s="13"/>
    </row>
    <row r="14" spans="1:37">
      <c r="A14" s="37">
        <v>35</v>
      </c>
      <c r="B14" s="29">
        <v>92467043</v>
      </c>
      <c r="C14" s="30">
        <v>0</v>
      </c>
      <c r="D14" s="30">
        <v>0</v>
      </c>
      <c r="E14" s="30">
        <v>0</v>
      </c>
      <c r="F14" s="31">
        <v>51</v>
      </c>
      <c r="G14" s="32">
        <v>1500727.1369999999</v>
      </c>
      <c r="H14" s="32">
        <v>942616.55500000005</v>
      </c>
      <c r="I14" s="31">
        <v>156</v>
      </c>
      <c r="J14" s="33">
        <v>292484.40880000003</v>
      </c>
      <c r="K14" s="29">
        <v>1793211.5458</v>
      </c>
      <c r="L14" s="29">
        <v>2735828.1008000001</v>
      </c>
      <c r="M14" s="34"/>
      <c r="N14" s="35"/>
      <c r="O14" s="13"/>
      <c r="P14" s="13"/>
      <c r="Q14" s="13"/>
      <c r="R14" s="13"/>
      <c r="S14" s="13"/>
    </row>
    <row r="15" spans="1:37">
      <c r="A15" s="37">
        <v>37</v>
      </c>
      <c r="B15" s="29">
        <v>95409364</v>
      </c>
      <c r="C15" s="30">
        <v>1</v>
      </c>
      <c r="D15" s="30">
        <v>440374.25040000002</v>
      </c>
      <c r="E15" s="30">
        <v>832086.93799999997</v>
      </c>
      <c r="F15" s="31">
        <v>78</v>
      </c>
      <c r="G15" s="32">
        <v>2949921.8969999999</v>
      </c>
      <c r="H15" s="32">
        <v>1668873.7904000001</v>
      </c>
      <c r="I15" s="31">
        <v>127</v>
      </c>
      <c r="J15" s="33">
        <v>297266.34010000003</v>
      </c>
      <c r="K15" s="29">
        <v>3687562.4875000003</v>
      </c>
      <c r="L15" s="29">
        <v>6188523.2159000002</v>
      </c>
      <c r="M15" s="34"/>
      <c r="N15" s="35"/>
      <c r="O15" s="13"/>
      <c r="P15" s="13"/>
      <c r="Q15" s="13"/>
      <c r="R15" s="13"/>
      <c r="S15" s="13"/>
    </row>
    <row r="16" spans="1:37">
      <c r="A16" s="37">
        <v>42</v>
      </c>
      <c r="B16" s="29">
        <v>180807568</v>
      </c>
      <c r="C16" s="30">
        <v>4</v>
      </c>
      <c r="D16" s="30">
        <v>1071704.9798000001</v>
      </c>
      <c r="E16" s="30">
        <v>1725805.862</v>
      </c>
      <c r="F16" s="31">
        <v>141</v>
      </c>
      <c r="G16" s="32">
        <v>5517323.5</v>
      </c>
      <c r="H16" s="32">
        <v>3345171.5247999998</v>
      </c>
      <c r="I16" s="31">
        <v>433</v>
      </c>
      <c r="J16" s="33">
        <v>990527.64660000009</v>
      </c>
      <c r="K16" s="29">
        <v>7579556.1263999995</v>
      </c>
      <c r="L16" s="29">
        <v>12650533.5132</v>
      </c>
      <c r="M16" s="34"/>
      <c r="N16" s="35"/>
      <c r="O16" s="13"/>
      <c r="P16" s="13"/>
      <c r="Q16" s="13"/>
      <c r="R16" s="13"/>
      <c r="S16" s="13"/>
    </row>
    <row r="17" spans="1:19">
      <c r="A17" s="37">
        <v>79</v>
      </c>
      <c r="B17" s="29">
        <v>1366891</v>
      </c>
      <c r="C17" s="30">
        <v>0</v>
      </c>
      <c r="D17" s="30">
        <v>0</v>
      </c>
      <c r="E17" s="30">
        <v>0</v>
      </c>
      <c r="F17" s="31">
        <v>0</v>
      </c>
      <c r="G17" s="32">
        <v>0</v>
      </c>
      <c r="H17" s="32">
        <v>0</v>
      </c>
      <c r="I17" s="31">
        <v>1</v>
      </c>
      <c r="J17" s="33">
        <v>851.90210000000002</v>
      </c>
      <c r="K17" s="29">
        <v>851.90210000000002</v>
      </c>
      <c r="L17" s="29">
        <v>851.90210000000002</v>
      </c>
      <c r="M17" s="34"/>
      <c r="N17" s="35"/>
      <c r="O17" s="13"/>
      <c r="P17" s="13"/>
      <c r="Q17" s="13"/>
      <c r="R17" s="13"/>
      <c r="S17" s="13"/>
    </row>
    <row r="18" spans="1:19">
      <c r="A18" s="37">
        <v>83</v>
      </c>
      <c r="B18" s="29">
        <v>185858032</v>
      </c>
      <c r="C18" s="30">
        <v>12</v>
      </c>
      <c r="D18" s="30">
        <v>3536595.6094</v>
      </c>
      <c r="E18" s="30">
        <v>3627209.1203999999</v>
      </c>
      <c r="F18" s="31">
        <v>149</v>
      </c>
      <c r="G18" s="32">
        <v>4971767.2809999995</v>
      </c>
      <c r="H18" s="32">
        <v>2585796.2697999999</v>
      </c>
      <c r="I18" s="31">
        <v>447</v>
      </c>
      <c r="J18" s="33">
        <v>1636296.1531</v>
      </c>
      <c r="K18" s="29">
        <v>10144659.043500001</v>
      </c>
      <c r="L18" s="29">
        <v>16357664.433700001</v>
      </c>
      <c r="M18" s="34"/>
      <c r="N18" s="35"/>
      <c r="O18" s="13"/>
      <c r="P18" s="13"/>
      <c r="Q18" s="13"/>
      <c r="R18" s="13"/>
      <c r="S18" s="13"/>
    </row>
    <row r="19" spans="1:19">
      <c r="A19" s="37">
        <v>106</v>
      </c>
      <c r="B19" s="29">
        <v>74267143</v>
      </c>
      <c r="C19" s="30">
        <v>5</v>
      </c>
      <c r="D19" s="30">
        <v>1051426.3004000001</v>
      </c>
      <c r="E19" s="30">
        <v>3864031.5791999996</v>
      </c>
      <c r="F19" s="31">
        <v>67</v>
      </c>
      <c r="G19" s="32">
        <v>4171575.148</v>
      </c>
      <c r="H19" s="32">
        <v>1652729.0088</v>
      </c>
      <c r="I19" s="31">
        <v>132</v>
      </c>
      <c r="J19" s="33">
        <v>385816.66570000001</v>
      </c>
      <c r="K19" s="29">
        <v>5608818.1140999999</v>
      </c>
      <c r="L19" s="29">
        <v>11125578.702099999</v>
      </c>
      <c r="M19" s="34"/>
      <c r="N19" s="35"/>
      <c r="O19" s="13"/>
      <c r="P19" s="13"/>
      <c r="Q19" s="13"/>
      <c r="R19" s="13"/>
      <c r="S19" s="13"/>
    </row>
    <row r="20" spans="1:19">
      <c r="A20" s="37">
        <v>113</v>
      </c>
      <c r="B20" s="29">
        <v>26151149</v>
      </c>
      <c r="C20" s="30">
        <v>0</v>
      </c>
      <c r="D20" s="30">
        <v>0</v>
      </c>
      <c r="E20" s="30">
        <v>0</v>
      </c>
      <c r="F20" s="31">
        <v>23</v>
      </c>
      <c r="G20" s="32">
        <v>778265.20199999993</v>
      </c>
      <c r="H20" s="32">
        <v>621982.22420000006</v>
      </c>
      <c r="I20" s="31">
        <v>65</v>
      </c>
      <c r="J20" s="33">
        <v>132929.37890000001</v>
      </c>
      <c r="K20" s="29">
        <v>911194.58089999994</v>
      </c>
      <c r="L20" s="29">
        <v>1533176.8051</v>
      </c>
      <c r="M20" s="34"/>
      <c r="N20" s="35"/>
      <c r="O20" s="13"/>
      <c r="P20" s="13"/>
      <c r="Q20" s="13"/>
      <c r="R20" s="13"/>
      <c r="S20" s="13"/>
    </row>
    <row r="21" spans="1:19">
      <c r="A21" s="37">
        <v>401</v>
      </c>
      <c r="B21" s="29">
        <v>3798614</v>
      </c>
      <c r="C21" s="30">
        <v>0</v>
      </c>
      <c r="D21" s="30">
        <v>0</v>
      </c>
      <c r="E21" s="30">
        <v>0</v>
      </c>
      <c r="F21" s="31">
        <v>4</v>
      </c>
      <c r="G21" s="32">
        <v>19328.048999999999</v>
      </c>
      <c r="H21" s="32">
        <v>49389.0936</v>
      </c>
      <c r="I21" s="31">
        <v>6</v>
      </c>
      <c r="J21" s="33">
        <v>10837.263300000001</v>
      </c>
      <c r="K21" s="29">
        <v>30165.312299999998</v>
      </c>
      <c r="L21" s="29">
        <v>79554.405899999998</v>
      </c>
      <c r="M21" s="34"/>
      <c r="N21" s="35"/>
      <c r="O21" s="13"/>
      <c r="P21" s="13"/>
      <c r="Q21" s="13"/>
      <c r="R21" s="13"/>
      <c r="S21" s="13"/>
    </row>
    <row r="22" spans="1:19">
      <c r="A22" s="37">
        <v>1321</v>
      </c>
      <c r="B22" s="29">
        <v>807421967</v>
      </c>
      <c r="C22" s="30">
        <v>6</v>
      </c>
      <c r="D22" s="30">
        <v>3129589.3594</v>
      </c>
      <c r="E22" s="30">
        <v>3879892.9205</v>
      </c>
      <c r="F22" s="31">
        <v>142</v>
      </c>
      <c r="G22" s="32">
        <v>6901912.7189999996</v>
      </c>
      <c r="H22" s="32">
        <v>4637528.1739999996</v>
      </c>
      <c r="I22" s="31">
        <v>323</v>
      </c>
      <c r="J22" s="33">
        <v>993386.11950000003</v>
      </c>
      <c r="K22" s="29">
        <v>11024888.197899999</v>
      </c>
      <c r="L22" s="29">
        <v>19542309.292399999</v>
      </c>
      <c r="M22" s="34"/>
      <c r="N22" s="35"/>
      <c r="O22" s="13"/>
      <c r="P22" s="13"/>
      <c r="Q22" s="13"/>
      <c r="R22" s="13"/>
      <c r="S22" s="13"/>
    </row>
    <row r="23" spans="1:19">
      <c r="A23" s="37">
        <v>1438</v>
      </c>
      <c r="B23" s="29">
        <v>58872468</v>
      </c>
      <c r="C23" s="30">
        <v>1</v>
      </c>
      <c r="D23" s="30">
        <v>953093.59039999999</v>
      </c>
      <c r="E23" s="30">
        <v>3643497.7855999996</v>
      </c>
      <c r="F23" s="31">
        <v>49</v>
      </c>
      <c r="G23" s="32">
        <v>1473093.57</v>
      </c>
      <c r="H23" s="32">
        <v>1917919.2725999998</v>
      </c>
      <c r="I23" s="31">
        <v>67</v>
      </c>
      <c r="J23" s="33">
        <v>190612.35280000002</v>
      </c>
      <c r="K23" s="29">
        <v>2616799.5131999999</v>
      </c>
      <c r="L23" s="29">
        <v>8178216.5713999998</v>
      </c>
      <c r="M23" s="34"/>
      <c r="N23" s="35"/>
      <c r="O23" s="13"/>
      <c r="P23" s="13"/>
      <c r="Q23" s="13"/>
      <c r="R23" s="13"/>
      <c r="S23" s="13"/>
    </row>
    <row r="24" spans="1:19">
      <c r="A24" s="37">
        <v>1463</v>
      </c>
      <c r="B24" s="29">
        <v>26945820</v>
      </c>
      <c r="C24" s="30">
        <v>1</v>
      </c>
      <c r="D24" s="30">
        <v>124802.2258</v>
      </c>
      <c r="E24" s="30">
        <v>164730.50139999998</v>
      </c>
      <c r="F24" s="31">
        <v>26</v>
      </c>
      <c r="G24" s="32">
        <v>1802966.8149999999</v>
      </c>
      <c r="H24" s="32">
        <v>925721.55780000007</v>
      </c>
      <c r="I24" s="31">
        <v>52</v>
      </c>
      <c r="J24" s="33">
        <v>182577.16470000002</v>
      </c>
      <c r="K24" s="29">
        <v>2110346.2054999997</v>
      </c>
      <c r="L24" s="29">
        <v>3200798.2646999997</v>
      </c>
      <c r="M24" s="34"/>
      <c r="N24" s="35"/>
      <c r="O24" s="13"/>
      <c r="P24" s="13"/>
      <c r="Q24" s="13"/>
      <c r="R24" s="13"/>
      <c r="S24" s="13"/>
    </row>
    <row r="25" spans="1:19">
      <c r="A25" s="37">
        <v>1472</v>
      </c>
      <c r="B25" s="29">
        <v>3226213</v>
      </c>
      <c r="C25" s="30">
        <v>0</v>
      </c>
      <c r="D25" s="30">
        <v>0</v>
      </c>
      <c r="E25" s="30">
        <v>0</v>
      </c>
      <c r="F25" s="31">
        <v>4</v>
      </c>
      <c r="G25" s="32">
        <v>185916.99100000001</v>
      </c>
      <c r="H25" s="32">
        <v>45825.846000000005</v>
      </c>
      <c r="I25" s="31">
        <v>6</v>
      </c>
      <c r="J25" s="33">
        <v>13108.0128</v>
      </c>
      <c r="K25" s="29">
        <v>199025.00380000001</v>
      </c>
      <c r="L25" s="29">
        <v>244850.84980000003</v>
      </c>
      <c r="M25" s="34"/>
      <c r="N25" s="35"/>
      <c r="O25" s="13"/>
      <c r="P25" s="13"/>
      <c r="Q25" s="13"/>
      <c r="R25" s="13"/>
      <c r="S25" s="13"/>
    </row>
    <row r="26" spans="1:19">
      <c r="A26" s="37">
        <v>1701</v>
      </c>
      <c r="B26" s="29">
        <v>109103196</v>
      </c>
      <c r="C26" s="30">
        <v>12</v>
      </c>
      <c r="D26" s="30">
        <v>1776882.9232000001</v>
      </c>
      <c r="E26" s="30">
        <v>4471607.2450000001</v>
      </c>
      <c r="F26" s="31">
        <v>74</v>
      </c>
      <c r="G26" s="32">
        <v>2861823.432</v>
      </c>
      <c r="H26" s="32">
        <v>2429517.7588</v>
      </c>
      <c r="I26" s="31">
        <v>302</v>
      </c>
      <c r="J26" s="33">
        <v>806944.22820000001</v>
      </c>
      <c r="K26" s="29">
        <v>5445650.5833999999</v>
      </c>
      <c r="L26" s="29">
        <v>12346775.587200001</v>
      </c>
      <c r="M26" s="34"/>
      <c r="N26" s="35"/>
      <c r="O26" s="13"/>
      <c r="P26" s="13"/>
      <c r="Q26" s="13"/>
      <c r="R26" s="13"/>
      <c r="S26" s="13"/>
    </row>
    <row r="27" spans="1:19">
      <c r="A27" s="37">
        <v>1747</v>
      </c>
      <c r="B27" s="29">
        <v>6058645</v>
      </c>
      <c r="C27" s="30">
        <v>0</v>
      </c>
      <c r="D27" s="30">
        <v>0</v>
      </c>
      <c r="E27" s="30">
        <v>0</v>
      </c>
      <c r="F27" s="31">
        <v>3</v>
      </c>
      <c r="G27" s="32">
        <v>60964.682999999997</v>
      </c>
      <c r="H27" s="32">
        <v>117478.12119999999</v>
      </c>
      <c r="I27" s="31">
        <v>3</v>
      </c>
      <c r="J27" s="33">
        <v>2143.1125999999999</v>
      </c>
      <c r="K27" s="29">
        <v>63107.795599999998</v>
      </c>
      <c r="L27" s="29">
        <v>180585.91680000001</v>
      </c>
      <c r="M27" s="34"/>
      <c r="N27" s="35"/>
      <c r="O27" s="13"/>
      <c r="P27" s="13"/>
      <c r="Q27" s="13"/>
      <c r="R27" s="13"/>
      <c r="S27" s="13"/>
    </row>
    <row r="28" spans="1:19">
      <c r="A28" s="37">
        <v>1803</v>
      </c>
      <c r="B28" s="29">
        <v>66529531</v>
      </c>
      <c r="C28" s="30">
        <v>2</v>
      </c>
      <c r="D28" s="30">
        <v>240999.79680000001</v>
      </c>
      <c r="E28" s="30">
        <v>1947564.4146000003</v>
      </c>
      <c r="F28" s="31">
        <v>51</v>
      </c>
      <c r="G28" s="32">
        <v>1452672.0519999999</v>
      </c>
      <c r="H28" s="32">
        <v>873905.91959999991</v>
      </c>
      <c r="I28" s="31">
        <v>115</v>
      </c>
      <c r="J28" s="33">
        <v>287984.46600000001</v>
      </c>
      <c r="K28" s="29">
        <v>1981656.3147999998</v>
      </c>
      <c r="L28" s="29">
        <v>4803126.6490000002</v>
      </c>
      <c r="M28" s="34"/>
      <c r="N28" s="35"/>
      <c r="O28" s="13"/>
      <c r="P28" s="13"/>
      <c r="Q28" s="13"/>
      <c r="R28" s="13"/>
      <c r="S28" s="13"/>
    </row>
    <row r="29" spans="1:19">
      <c r="A29" s="37">
        <v>1924</v>
      </c>
      <c r="B29" s="29">
        <v>22435659</v>
      </c>
      <c r="C29" s="30">
        <v>1</v>
      </c>
      <c r="D29" s="30">
        <v>470690.24660000001</v>
      </c>
      <c r="E29" s="30">
        <v>188247.6796</v>
      </c>
      <c r="F29" s="31">
        <v>23</v>
      </c>
      <c r="G29" s="32">
        <v>506360.95899999997</v>
      </c>
      <c r="H29" s="32">
        <v>355950.67099999997</v>
      </c>
      <c r="I29" s="31">
        <v>97</v>
      </c>
      <c r="J29" s="33">
        <v>239817.86190000002</v>
      </c>
      <c r="K29" s="29">
        <v>1216869.0674999999</v>
      </c>
      <c r="L29" s="29">
        <v>1761067.4180999999</v>
      </c>
      <c r="M29" s="34"/>
      <c r="N29" s="35"/>
      <c r="O29" s="13"/>
      <c r="P29" s="13"/>
      <c r="Q29" s="13"/>
      <c r="R29" s="13"/>
      <c r="S29" s="13"/>
    </row>
    <row r="30" spans="1:19">
      <c r="A30" s="37">
        <v>2003</v>
      </c>
      <c r="B30" s="29">
        <v>222338376</v>
      </c>
      <c r="C30" s="30">
        <v>13</v>
      </c>
      <c r="D30" s="30">
        <v>4251446.1919999998</v>
      </c>
      <c r="E30" s="30">
        <v>7369906.5791999996</v>
      </c>
      <c r="F30" s="31">
        <v>205</v>
      </c>
      <c r="G30" s="32">
        <v>8716934.9539999999</v>
      </c>
      <c r="H30" s="32">
        <v>5397043.2374</v>
      </c>
      <c r="I30" s="31">
        <v>515</v>
      </c>
      <c r="J30" s="33">
        <v>1369478.6344000001</v>
      </c>
      <c r="K30" s="29">
        <v>14337859.780400001</v>
      </c>
      <c r="L30" s="29">
        <v>27104809.596999999</v>
      </c>
      <c r="M30" s="34"/>
      <c r="N30" s="35"/>
      <c r="O30" s="13"/>
      <c r="P30" s="13"/>
      <c r="Q30" s="13"/>
      <c r="R30" s="13"/>
      <c r="S30" s="13"/>
    </row>
    <row r="31" spans="1:19">
      <c r="A31" s="37">
        <v>2014</v>
      </c>
      <c r="B31" s="29">
        <v>84641615</v>
      </c>
      <c r="C31" s="30">
        <v>5</v>
      </c>
      <c r="D31" s="30">
        <v>1365804.44</v>
      </c>
      <c r="E31" s="30">
        <v>1783038.7134</v>
      </c>
      <c r="F31" s="31">
        <v>97</v>
      </c>
      <c r="G31" s="32">
        <v>3557633.196</v>
      </c>
      <c r="H31" s="32">
        <v>2393249.4329999997</v>
      </c>
      <c r="I31" s="31">
        <v>242</v>
      </c>
      <c r="J31" s="33">
        <v>613322.01919999998</v>
      </c>
      <c r="K31" s="29">
        <v>5536759.6551999999</v>
      </c>
      <c r="L31" s="29">
        <v>9713047.8015999999</v>
      </c>
      <c r="M31" s="34"/>
      <c r="N31" s="35"/>
      <c r="O31" s="13"/>
      <c r="P31" s="13"/>
      <c r="Q31" s="13"/>
      <c r="R31" s="13"/>
      <c r="S31" s="13"/>
    </row>
    <row r="32" spans="1:19">
      <c r="A32" s="37">
        <v>2040</v>
      </c>
      <c r="B32" s="29">
        <v>35956481</v>
      </c>
      <c r="C32" s="30">
        <v>0</v>
      </c>
      <c r="D32" s="30">
        <v>0</v>
      </c>
      <c r="E32" s="30">
        <v>0</v>
      </c>
      <c r="F32" s="31">
        <v>12</v>
      </c>
      <c r="G32" s="32">
        <v>413431.239</v>
      </c>
      <c r="H32" s="32">
        <v>318401.58019999997</v>
      </c>
      <c r="I32" s="31">
        <v>71</v>
      </c>
      <c r="J32" s="33">
        <v>123700.9342</v>
      </c>
      <c r="K32" s="29">
        <v>537132.17319999996</v>
      </c>
      <c r="L32" s="29">
        <v>855533.75339999993</v>
      </c>
      <c r="M32" s="34"/>
      <c r="N32" s="35"/>
      <c r="O32" s="13"/>
      <c r="P32" s="13"/>
      <c r="Q32" s="13"/>
      <c r="R32" s="13"/>
      <c r="S32" s="13"/>
    </row>
    <row r="33" spans="1:19">
      <c r="A33" s="37">
        <v>2041</v>
      </c>
      <c r="B33" s="29">
        <v>41718047</v>
      </c>
      <c r="C33" s="30">
        <v>0</v>
      </c>
      <c r="D33" s="30">
        <v>0</v>
      </c>
      <c r="E33" s="30">
        <v>0</v>
      </c>
      <c r="F33" s="31">
        <v>16</v>
      </c>
      <c r="G33" s="32">
        <v>582564.54099999997</v>
      </c>
      <c r="H33" s="32">
        <v>1052745.6703999999</v>
      </c>
      <c r="I33" s="31">
        <v>77</v>
      </c>
      <c r="J33" s="33">
        <v>207905.6686</v>
      </c>
      <c r="K33" s="29">
        <v>790470.20959999994</v>
      </c>
      <c r="L33" s="29">
        <v>1843215.88</v>
      </c>
      <c r="M33" s="34"/>
      <c r="N33" s="35"/>
      <c r="O33" s="13"/>
      <c r="P33" s="13"/>
      <c r="Q33" s="13"/>
      <c r="R33" s="13"/>
      <c r="S33" s="13"/>
    </row>
    <row r="34" spans="1:19">
      <c r="A34" s="37">
        <v>2068</v>
      </c>
      <c r="B34" s="29">
        <v>43807160</v>
      </c>
      <c r="C34" s="30">
        <v>3</v>
      </c>
      <c r="D34" s="30">
        <v>965896.37900000007</v>
      </c>
      <c r="E34" s="30">
        <v>1434404.54</v>
      </c>
      <c r="F34" s="31">
        <v>32</v>
      </c>
      <c r="G34" s="32">
        <v>830654.78599999996</v>
      </c>
      <c r="H34" s="32">
        <v>691240.16440000001</v>
      </c>
      <c r="I34" s="31">
        <v>70</v>
      </c>
      <c r="J34" s="33">
        <v>139168.74550000002</v>
      </c>
      <c r="K34" s="29">
        <v>1935719.9105</v>
      </c>
      <c r="L34" s="29">
        <v>4061364.6149000004</v>
      </c>
      <c r="M34" s="34"/>
      <c r="N34" s="35"/>
      <c r="O34" s="13"/>
      <c r="P34" s="13"/>
      <c r="Q34" s="13"/>
      <c r="R34" s="13"/>
      <c r="S34" s="13"/>
    </row>
    <row r="35" spans="1:19">
      <c r="A35" s="37">
        <v>2081</v>
      </c>
      <c r="B35" s="29">
        <v>45958377</v>
      </c>
      <c r="C35" s="30">
        <v>2</v>
      </c>
      <c r="D35" s="30">
        <v>45137.535800000005</v>
      </c>
      <c r="E35" s="30">
        <v>179614.79139999999</v>
      </c>
      <c r="F35" s="31">
        <v>22</v>
      </c>
      <c r="G35" s="32">
        <v>836379.59600000002</v>
      </c>
      <c r="H35" s="32">
        <v>469676.66960000002</v>
      </c>
      <c r="I35" s="31">
        <v>88</v>
      </c>
      <c r="J35" s="33">
        <v>247051.60900000003</v>
      </c>
      <c r="K35" s="29">
        <v>1128568.7408</v>
      </c>
      <c r="L35" s="29">
        <v>1777860.2017999999</v>
      </c>
      <c r="M35" s="34"/>
      <c r="N35" s="35"/>
      <c r="O35" s="13"/>
      <c r="P35" s="13"/>
      <c r="Q35" s="13"/>
      <c r="R35" s="13"/>
      <c r="S35" s="13"/>
    </row>
    <row r="36" spans="1:19">
      <c r="A36" s="37">
        <v>2095</v>
      </c>
      <c r="B36" s="29">
        <v>32872589</v>
      </c>
      <c r="C36" s="30">
        <v>1</v>
      </c>
      <c r="D36" s="30">
        <v>476316.701</v>
      </c>
      <c r="E36" s="30">
        <v>225392.25219999999</v>
      </c>
      <c r="F36" s="31">
        <v>22</v>
      </c>
      <c r="G36" s="32">
        <v>1071881.317</v>
      </c>
      <c r="H36" s="32">
        <v>369265.6446</v>
      </c>
      <c r="I36" s="31">
        <v>137</v>
      </c>
      <c r="J36" s="33">
        <v>320896.97640000004</v>
      </c>
      <c r="K36" s="29">
        <v>1869094.9944000002</v>
      </c>
      <c r="L36" s="29">
        <v>2463752.8912000004</v>
      </c>
      <c r="M36" s="34"/>
      <c r="N36" s="35"/>
      <c r="O36" s="13"/>
      <c r="P36" s="13"/>
      <c r="Q36" s="13"/>
      <c r="R36" s="13"/>
      <c r="S36" s="13"/>
    </row>
    <row r="37" spans="1:19">
      <c r="A37" s="37">
        <v>2105</v>
      </c>
      <c r="B37" s="29">
        <v>13775847</v>
      </c>
      <c r="C37" s="30">
        <v>1</v>
      </c>
      <c r="D37" s="30">
        <v>288525.10259999998</v>
      </c>
      <c r="E37" s="30">
        <v>515878.46599999996</v>
      </c>
      <c r="F37" s="31">
        <v>10</v>
      </c>
      <c r="G37" s="32">
        <v>402405.679</v>
      </c>
      <c r="H37" s="32">
        <v>222389.56639999998</v>
      </c>
      <c r="I37" s="31">
        <v>52</v>
      </c>
      <c r="J37" s="33">
        <v>142371.54120000001</v>
      </c>
      <c r="K37" s="29">
        <v>833302.32279999997</v>
      </c>
      <c r="L37" s="29">
        <v>1571570.3551999999</v>
      </c>
      <c r="M37" s="34"/>
      <c r="N37" s="35"/>
      <c r="O37" s="13"/>
      <c r="P37" s="13"/>
      <c r="Q37" s="13"/>
      <c r="R37" s="13"/>
      <c r="S37" s="13"/>
    </row>
    <row r="38" spans="1:19">
      <c r="A38" s="37">
        <v>2111</v>
      </c>
      <c r="B38" s="29">
        <v>43254946</v>
      </c>
      <c r="C38" s="30">
        <v>1</v>
      </c>
      <c r="D38" s="30">
        <v>209129.57940000002</v>
      </c>
      <c r="E38" s="30">
        <v>144818.62899999999</v>
      </c>
      <c r="F38" s="31">
        <v>43</v>
      </c>
      <c r="G38" s="32">
        <v>1998222.213</v>
      </c>
      <c r="H38" s="32">
        <v>892636.98460000008</v>
      </c>
      <c r="I38" s="31">
        <v>73</v>
      </c>
      <c r="J38" s="33">
        <v>260037.92150000003</v>
      </c>
      <c r="K38" s="29">
        <v>2467389.7139000003</v>
      </c>
      <c r="L38" s="29">
        <v>3504845.3275000006</v>
      </c>
      <c r="M38" s="34"/>
      <c r="N38" s="35"/>
      <c r="O38" s="13"/>
      <c r="P38" s="13"/>
      <c r="Q38" s="13"/>
      <c r="R38" s="13"/>
      <c r="S38" s="13"/>
    </row>
    <row r="39" spans="1:19">
      <c r="A39" s="37">
        <v>2114</v>
      </c>
      <c r="B39" s="29">
        <v>6090840</v>
      </c>
      <c r="C39" s="30">
        <v>0</v>
      </c>
      <c r="D39" s="30">
        <v>0</v>
      </c>
      <c r="E39" s="30">
        <v>0</v>
      </c>
      <c r="F39" s="31">
        <v>11</v>
      </c>
      <c r="G39" s="32">
        <v>333980.56900000002</v>
      </c>
      <c r="H39" s="32">
        <v>234981.83739999999</v>
      </c>
      <c r="I39" s="31">
        <v>10</v>
      </c>
      <c r="J39" s="33">
        <v>10688.848300000001</v>
      </c>
      <c r="K39" s="29">
        <v>344669.41730000003</v>
      </c>
      <c r="L39" s="29">
        <v>579651.25470000005</v>
      </c>
      <c r="M39" s="34"/>
      <c r="N39" s="35"/>
      <c r="O39" s="13"/>
      <c r="P39" s="13"/>
      <c r="Q39" s="13"/>
      <c r="R39" s="13"/>
      <c r="S39" s="13"/>
    </row>
    <row r="40" spans="1:19">
      <c r="A40" s="37">
        <v>2121</v>
      </c>
      <c r="B40" s="29">
        <v>104516510</v>
      </c>
      <c r="C40" s="30">
        <v>3</v>
      </c>
      <c r="D40" s="30">
        <v>465406.76280000003</v>
      </c>
      <c r="E40" s="30">
        <v>2036744.1927999998</v>
      </c>
      <c r="F40" s="31">
        <v>23</v>
      </c>
      <c r="G40" s="32">
        <v>1195207.0519999999</v>
      </c>
      <c r="H40" s="32">
        <v>738651.21159999992</v>
      </c>
      <c r="I40" s="31">
        <v>62</v>
      </c>
      <c r="J40" s="33">
        <v>167480.3909</v>
      </c>
      <c r="K40" s="29">
        <v>1828094.2056999998</v>
      </c>
      <c r="L40" s="29">
        <v>4603489.6100999992</v>
      </c>
      <c r="M40" s="34"/>
      <c r="N40" s="35"/>
      <c r="O40" s="13"/>
      <c r="P40" s="13"/>
      <c r="Q40" s="13"/>
      <c r="R40" s="13"/>
      <c r="S40" s="13"/>
    </row>
    <row r="41" spans="1:19">
      <c r="A41" s="37">
        <v>2157</v>
      </c>
      <c r="B41" s="29">
        <v>335837496</v>
      </c>
      <c r="C41" s="30">
        <v>9</v>
      </c>
      <c r="D41" s="30">
        <v>1243910.9521999999</v>
      </c>
      <c r="E41" s="30">
        <v>3121853.0353999999</v>
      </c>
      <c r="F41" s="31">
        <v>504</v>
      </c>
      <c r="G41" s="32">
        <v>7385274.4809999997</v>
      </c>
      <c r="H41" s="32">
        <v>6083369.5293999994</v>
      </c>
      <c r="I41" s="31">
        <v>923</v>
      </c>
      <c r="J41" s="33">
        <v>2090238.2721000002</v>
      </c>
      <c r="K41" s="29">
        <v>10719423.7053</v>
      </c>
      <c r="L41" s="29">
        <v>19924646.270099998</v>
      </c>
      <c r="M41" s="34"/>
      <c r="N41" s="35"/>
      <c r="O41" s="13"/>
      <c r="P41" s="13"/>
      <c r="Q41" s="13"/>
      <c r="R41" s="13"/>
      <c r="S41" s="13"/>
    </row>
    <row r="42" spans="1:19">
      <c r="A42" s="37">
        <v>2172</v>
      </c>
      <c r="B42" s="29">
        <v>1467444</v>
      </c>
      <c r="C42" s="30">
        <v>0</v>
      </c>
      <c r="D42" s="30">
        <v>0</v>
      </c>
      <c r="E42" s="30">
        <v>0</v>
      </c>
      <c r="F42" s="31">
        <v>0</v>
      </c>
      <c r="G42" s="32">
        <v>0</v>
      </c>
      <c r="H42" s="32">
        <v>0</v>
      </c>
      <c r="I42" s="31">
        <v>5</v>
      </c>
      <c r="J42" s="33">
        <v>3024.6977000000002</v>
      </c>
      <c r="K42" s="29">
        <v>3024.6977000000002</v>
      </c>
      <c r="L42" s="29">
        <v>3024.6977000000002</v>
      </c>
      <c r="M42" s="34"/>
      <c r="N42" s="35"/>
      <c r="O42" s="13"/>
      <c r="P42" s="13"/>
      <c r="Q42" s="13"/>
      <c r="R42" s="13"/>
      <c r="S42" s="13"/>
    </row>
    <row r="43" spans="1:19">
      <c r="A43" s="37">
        <v>2211</v>
      </c>
      <c r="B43" s="29">
        <v>345652</v>
      </c>
      <c r="C43" s="30">
        <v>0</v>
      </c>
      <c r="D43" s="30">
        <v>0</v>
      </c>
      <c r="E43" s="30">
        <v>0</v>
      </c>
      <c r="F43" s="31">
        <v>0</v>
      </c>
      <c r="G43" s="32">
        <v>0</v>
      </c>
      <c r="H43" s="32">
        <v>0</v>
      </c>
      <c r="I43" s="31">
        <v>5</v>
      </c>
      <c r="J43" s="33">
        <v>9275.9375</v>
      </c>
      <c r="K43" s="29">
        <v>9275.9375</v>
      </c>
      <c r="L43" s="29">
        <v>9275.9375</v>
      </c>
      <c r="M43" s="34"/>
      <c r="N43" s="35"/>
      <c r="O43" s="13"/>
      <c r="P43" s="13"/>
      <c r="Q43" s="13"/>
      <c r="R43" s="13"/>
      <c r="S43" s="13"/>
    </row>
    <row r="44" spans="1:19">
      <c r="A44" s="37">
        <v>2220</v>
      </c>
      <c r="B44" s="29">
        <v>68790071</v>
      </c>
      <c r="C44" s="30">
        <v>12</v>
      </c>
      <c r="D44" s="30">
        <v>1014411.5240000001</v>
      </c>
      <c r="E44" s="30">
        <v>2274837.7058000001</v>
      </c>
      <c r="F44" s="31">
        <v>35</v>
      </c>
      <c r="G44" s="32">
        <v>1199820.219</v>
      </c>
      <c r="H44" s="32">
        <v>408849.69099999999</v>
      </c>
      <c r="I44" s="31">
        <v>118</v>
      </c>
      <c r="J44" s="33">
        <v>236766.44950000002</v>
      </c>
      <c r="K44" s="29">
        <v>2450998.1925000004</v>
      </c>
      <c r="L44" s="29">
        <v>5134685.589300001</v>
      </c>
      <c r="M44" s="34"/>
      <c r="N44" s="35"/>
      <c r="O44" s="13"/>
      <c r="P44" s="13"/>
      <c r="Q44" s="13"/>
      <c r="R44" s="13"/>
      <c r="S44" s="13"/>
    </row>
    <row r="45" spans="1:19">
      <c r="A45" s="37">
        <v>2260</v>
      </c>
      <c r="B45" s="29">
        <v>309709</v>
      </c>
      <c r="C45" s="30">
        <v>0</v>
      </c>
      <c r="D45" s="30">
        <v>0</v>
      </c>
      <c r="E45" s="30">
        <v>0</v>
      </c>
      <c r="F45" s="31">
        <v>0</v>
      </c>
      <c r="G45" s="32">
        <v>0</v>
      </c>
      <c r="H45" s="32">
        <v>0</v>
      </c>
      <c r="I45" s="31">
        <v>1</v>
      </c>
      <c r="J45" s="33">
        <v>5512.1331</v>
      </c>
      <c r="K45" s="29">
        <v>5512.1331</v>
      </c>
      <c r="L45" s="29">
        <v>5512.1331</v>
      </c>
      <c r="M45" s="34"/>
      <c r="N45" s="35"/>
      <c r="O45" s="13"/>
      <c r="P45" s="13"/>
      <c r="Q45" s="13"/>
      <c r="R45" s="13"/>
      <c r="S45" s="13"/>
    </row>
    <row r="46" spans="1:19">
      <c r="A46" s="39">
        <v>2286</v>
      </c>
      <c r="B46" s="29">
        <v>0</v>
      </c>
      <c r="C46" s="30">
        <v>0</v>
      </c>
      <c r="D46" s="30">
        <v>0</v>
      </c>
      <c r="E46" s="30">
        <v>0</v>
      </c>
      <c r="F46" s="31">
        <v>0</v>
      </c>
      <c r="G46" s="32">
        <v>0</v>
      </c>
      <c r="H46" s="32">
        <v>0</v>
      </c>
      <c r="I46" s="31">
        <v>0</v>
      </c>
      <c r="J46" s="33">
        <v>0</v>
      </c>
      <c r="K46" s="29">
        <v>0</v>
      </c>
      <c r="L46" s="29">
        <v>0</v>
      </c>
      <c r="M46" s="34"/>
      <c r="N46" s="35"/>
      <c r="O46" s="13"/>
      <c r="P46" s="13"/>
      <c r="Q46" s="13"/>
      <c r="R46" s="13"/>
      <c r="S46" s="13"/>
    </row>
    <row r="47" spans="1:19">
      <c r="A47" s="37">
        <v>2288</v>
      </c>
      <c r="B47" s="29">
        <v>8107110</v>
      </c>
      <c r="C47" s="30">
        <v>0</v>
      </c>
      <c r="D47" s="30">
        <v>0</v>
      </c>
      <c r="E47" s="30">
        <v>0</v>
      </c>
      <c r="F47" s="31">
        <v>10</v>
      </c>
      <c r="G47" s="32">
        <v>801197.76099999994</v>
      </c>
      <c r="H47" s="32">
        <v>264939.99920000002</v>
      </c>
      <c r="I47" s="31">
        <v>53</v>
      </c>
      <c r="J47" s="33">
        <v>102720.98980000001</v>
      </c>
      <c r="K47" s="29">
        <v>903918.75079999992</v>
      </c>
      <c r="L47" s="29">
        <v>1168858.75</v>
      </c>
      <c r="M47" s="34"/>
      <c r="N47" s="35"/>
      <c r="O47" s="13"/>
      <c r="P47" s="13"/>
      <c r="Q47" s="13"/>
      <c r="R47" s="13"/>
      <c r="S47" s="13"/>
    </row>
    <row r="48" spans="1:19">
      <c r="A48" s="37">
        <v>2361</v>
      </c>
      <c r="B48" s="29">
        <v>1614746</v>
      </c>
      <c r="C48" s="30">
        <v>0</v>
      </c>
      <c r="D48" s="30">
        <v>0</v>
      </c>
      <c r="E48" s="30">
        <v>0</v>
      </c>
      <c r="F48" s="31">
        <v>0</v>
      </c>
      <c r="G48" s="32">
        <v>0</v>
      </c>
      <c r="H48" s="32">
        <v>0</v>
      </c>
      <c r="I48" s="31">
        <v>3</v>
      </c>
      <c r="J48" s="33">
        <v>2713.0262000000002</v>
      </c>
      <c r="K48" s="29">
        <v>2713.0262000000002</v>
      </c>
      <c r="L48" s="29">
        <v>2713.0262000000002</v>
      </c>
      <c r="M48" s="34"/>
      <c r="N48" s="35"/>
      <c r="O48" s="13"/>
      <c r="P48" s="13"/>
      <c r="Q48" s="13"/>
      <c r="R48" s="13"/>
      <c r="S48" s="13"/>
    </row>
    <row r="49" spans="1:19">
      <c r="A49" s="37">
        <v>2380</v>
      </c>
      <c r="B49" s="29">
        <v>11270415</v>
      </c>
      <c r="C49" s="30">
        <v>0</v>
      </c>
      <c r="D49" s="30">
        <v>0</v>
      </c>
      <c r="E49" s="30">
        <v>0</v>
      </c>
      <c r="F49" s="31">
        <v>6</v>
      </c>
      <c r="G49" s="32">
        <v>129086.893</v>
      </c>
      <c r="H49" s="32">
        <v>132365.8934</v>
      </c>
      <c r="I49" s="31">
        <v>27</v>
      </c>
      <c r="J49" s="33">
        <v>37180.925800000005</v>
      </c>
      <c r="K49" s="29">
        <v>166267.81880000001</v>
      </c>
      <c r="L49" s="29">
        <v>298633.71220000001</v>
      </c>
      <c r="M49" s="34"/>
      <c r="N49" s="35"/>
      <c r="O49" s="13"/>
      <c r="P49" s="13"/>
      <c r="Q49" s="13"/>
      <c r="R49" s="13"/>
      <c r="S49" s="13"/>
    </row>
    <row r="50" spans="1:19">
      <c r="A50" s="37">
        <v>2501</v>
      </c>
      <c r="B50" s="29">
        <v>73620844</v>
      </c>
      <c r="C50" s="30">
        <v>4</v>
      </c>
      <c r="D50" s="30">
        <v>682741.5882</v>
      </c>
      <c r="E50" s="30">
        <v>1086773.6779999998</v>
      </c>
      <c r="F50" s="31">
        <v>56</v>
      </c>
      <c r="G50" s="32">
        <v>2917508.568</v>
      </c>
      <c r="H50" s="32">
        <v>1018744.7733999999</v>
      </c>
      <c r="I50" s="31">
        <v>219</v>
      </c>
      <c r="J50" s="33">
        <v>526098.52370000002</v>
      </c>
      <c r="K50" s="29">
        <v>4126348.6798999999</v>
      </c>
      <c r="L50" s="29">
        <v>6231867.1312999995</v>
      </c>
      <c r="M50" s="34"/>
      <c r="N50" s="35"/>
      <c r="O50" s="13"/>
      <c r="P50" s="13"/>
      <c r="Q50" s="13"/>
      <c r="R50" s="13"/>
      <c r="S50" s="13"/>
    </row>
    <row r="51" spans="1:19">
      <c r="A51" s="37">
        <v>2503</v>
      </c>
      <c r="B51" s="29">
        <v>14626984</v>
      </c>
      <c r="C51" s="30">
        <v>0</v>
      </c>
      <c r="D51" s="30">
        <v>0</v>
      </c>
      <c r="E51" s="30">
        <v>0</v>
      </c>
      <c r="F51" s="31">
        <v>4</v>
      </c>
      <c r="G51" s="32">
        <v>61097.958999999995</v>
      </c>
      <c r="H51" s="32">
        <v>105678.8518</v>
      </c>
      <c r="I51" s="31">
        <v>9</v>
      </c>
      <c r="J51" s="33">
        <v>17103.3446</v>
      </c>
      <c r="K51" s="29">
        <v>78201.303599999999</v>
      </c>
      <c r="L51" s="29">
        <v>183880.15539999999</v>
      </c>
      <c r="M51" s="34"/>
      <c r="N51" s="35"/>
      <c r="O51" s="13"/>
      <c r="P51" s="13"/>
      <c r="Q51" s="13"/>
      <c r="R51" s="13"/>
      <c r="S51" s="13"/>
    </row>
    <row r="52" spans="1:19">
      <c r="A52" s="37">
        <v>2532</v>
      </c>
      <c r="B52" s="29">
        <v>1582280</v>
      </c>
      <c r="C52" s="30">
        <v>0</v>
      </c>
      <c r="D52" s="30">
        <v>0</v>
      </c>
      <c r="E52" s="30">
        <v>0</v>
      </c>
      <c r="F52" s="31">
        <v>3</v>
      </c>
      <c r="G52" s="32">
        <v>110325.26699999999</v>
      </c>
      <c r="H52" s="32">
        <v>73171.207000000009</v>
      </c>
      <c r="I52" s="31">
        <v>6</v>
      </c>
      <c r="J52" s="33">
        <v>7904.5829000000003</v>
      </c>
      <c r="K52" s="29">
        <v>118229.84989999999</v>
      </c>
      <c r="L52" s="29">
        <v>191401.0569</v>
      </c>
      <c r="M52" s="34"/>
      <c r="N52" s="35"/>
      <c r="O52" s="13"/>
      <c r="P52" s="13"/>
      <c r="Q52" s="13"/>
      <c r="R52" s="13"/>
      <c r="S52" s="13"/>
    </row>
    <row r="53" spans="1:19">
      <c r="A53" s="37">
        <v>2534</v>
      </c>
      <c r="B53" s="29">
        <v>6722955</v>
      </c>
      <c r="C53" s="30">
        <v>0</v>
      </c>
      <c r="D53" s="30">
        <v>0</v>
      </c>
      <c r="E53" s="30">
        <v>0</v>
      </c>
      <c r="F53" s="31">
        <v>1</v>
      </c>
      <c r="G53" s="32">
        <v>26085.748</v>
      </c>
      <c r="H53" s="32">
        <v>28030.290199999999</v>
      </c>
      <c r="I53" s="31">
        <v>24</v>
      </c>
      <c r="J53" s="33">
        <v>80090.670599999998</v>
      </c>
      <c r="K53" s="29">
        <v>106176.4186</v>
      </c>
      <c r="L53" s="29">
        <v>134206.70879999999</v>
      </c>
      <c r="M53" s="34"/>
      <c r="N53" s="35"/>
      <c r="O53" s="13"/>
      <c r="P53" s="13"/>
      <c r="Q53" s="13"/>
      <c r="R53" s="13"/>
      <c r="S53" s="13"/>
    </row>
    <row r="54" spans="1:19">
      <c r="A54" s="39">
        <v>2560</v>
      </c>
      <c r="B54" s="29">
        <v>0</v>
      </c>
      <c r="C54" s="30">
        <v>0</v>
      </c>
      <c r="D54" s="30">
        <v>0</v>
      </c>
      <c r="E54" s="30">
        <v>0</v>
      </c>
      <c r="F54" s="31">
        <v>0</v>
      </c>
      <c r="G54" s="32">
        <v>0</v>
      </c>
      <c r="H54" s="32">
        <v>0</v>
      </c>
      <c r="I54" s="31">
        <v>0</v>
      </c>
      <c r="J54" s="33">
        <v>0</v>
      </c>
      <c r="K54" s="29">
        <v>0</v>
      </c>
      <c r="L54" s="29">
        <v>0</v>
      </c>
      <c r="M54" s="34"/>
      <c r="N54" s="35"/>
      <c r="O54" s="13"/>
      <c r="P54" s="13"/>
      <c r="Q54" s="13"/>
      <c r="R54" s="13"/>
      <c r="S54" s="13"/>
    </row>
    <row r="55" spans="1:19">
      <c r="A55" s="37">
        <v>2576</v>
      </c>
      <c r="B55" s="29">
        <v>11499168</v>
      </c>
      <c r="C55" s="30">
        <v>3</v>
      </c>
      <c r="D55" s="30">
        <v>195975.13740000001</v>
      </c>
      <c r="E55" s="30">
        <v>621920.76319999993</v>
      </c>
      <c r="F55" s="31">
        <v>7</v>
      </c>
      <c r="G55" s="32">
        <v>305753.31799999997</v>
      </c>
      <c r="H55" s="32">
        <v>278813.46179999999</v>
      </c>
      <c r="I55" s="31">
        <v>26</v>
      </c>
      <c r="J55" s="33">
        <v>73429.805399999997</v>
      </c>
      <c r="K55" s="29">
        <v>575158.26079999993</v>
      </c>
      <c r="L55" s="29">
        <v>1475892.4857999999</v>
      </c>
      <c r="M55" s="34"/>
      <c r="N55" s="35"/>
      <c r="O55" s="13"/>
      <c r="P55" s="13"/>
      <c r="Q55" s="13"/>
      <c r="R55" s="13"/>
      <c r="S55" s="13"/>
    </row>
    <row r="56" spans="1:19">
      <c r="A56" s="37">
        <v>2578</v>
      </c>
      <c r="B56" s="29">
        <v>2787674</v>
      </c>
      <c r="C56" s="30">
        <v>0</v>
      </c>
      <c r="D56" s="30">
        <v>0</v>
      </c>
      <c r="E56" s="30">
        <v>0</v>
      </c>
      <c r="F56" s="31">
        <v>0</v>
      </c>
      <c r="G56" s="32">
        <v>0</v>
      </c>
      <c r="H56" s="32">
        <v>0</v>
      </c>
      <c r="I56" s="31">
        <v>14</v>
      </c>
      <c r="J56" s="33">
        <v>27810.002700000001</v>
      </c>
      <c r="K56" s="29">
        <v>27810.002700000001</v>
      </c>
      <c r="L56" s="29">
        <v>27810.002700000001</v>
      </c>
      <c r="M56" s="34"/>
      <c r="N56" s="35"/>
      <c r="O56" s="13"/>
      <c r="P56" s="13"/>
      <c r="Q56" s="13"/>
      <c r="R56" s="13"/>
      <c r="S56" s="13"/>
    </row>
    <row r="57" spans="1:19">
      <c r="A57" s="37">
        <v>2581</v>
      </c>
      <c r="B57" s="29">
        <v>163798572</v>
      </c>
      <c r="C57" s="30">
        <v>6</v>
      </c>
      <c r="D57" s="30">
        <v>1154647.4268</v>
      </c>
      <c r="E57" s="30">
        <v>5831327.9307000004</v>
      </c>
      <c r="F57" s="31">
        <v>120</v>
      </c>
      <c r="G57" s="32">
        <v>4552671.8119999999</v>
      </c>
      <c r="H57" s="32">
        <v>2877182.9753999999</v>
      </c>
      <c r="I57" s="31">
        <v>446</v>
      </c>
      <c r="J57" s="33">
        <v>1246211.0720000002</v>
      </c>
      <c r="K57" s="29">
        <v>6953530.310800001</v>
      </c>
      <c r="L57" s="29">
        <v>15662041.216900002</v>
      </c>
      <c r="M57" s="34"/>
      <c r="N57" s="35"/>
      <c r="O57" s="13"/>
      <c r="P57" s="13"/>
      <c r="Q57" s="13"/>
      <c r="R57" s="13"/>
      <c r="S57" s="13"/>
    </row>
    <row r="58" spans="1:19">
      <c r="A58" s="37">
        <v>2583</v>
      </c>
      <c r="B58" s="29">
        <v>53747970</v>
      </c>
      <c r="C58" s="30">
        <v>3</v>
      </c>
      <c r="D58" s="30">
        <v>162563.723</v>
      </c>
      <c r="E58" s="30">
        <v>402901.19219999999</v>
      </c>
      <c r="F58" s="31">
        <v>12</v>
      </c>
      <c r="G58" s="32">
        <v>163311.56399999998</v>
      </c>
      <c r="H58" s="32">
        <v>109971.4096</v>
      </c>
      <c r="I58" s="31">
        <v>47</v>
      </c>
      <c r="J58" s="33">
        <v>95392.257100000003</v>
      </c>
      <c r="K58" s="29">
        <v>421267.5441</v>
      </c>
      <c r="L58" s="29">
        <v>934140.1459</v>
      </c>
      <c r="M58" s="34"/>
      <c r="N58" s="35"/>
      <c r="O58" s="13"/>
      <c r="P58" s="13"/>
      <c r="Q58" s="13"/>
      <c r="R58" s="13"/>
      <c r="S58" s="13"/>
    </row>
    <row r="59" spans="1:19">
      <c r="A59" s="37">
        <v>2587</v>
      </c>
      <c r="B59" s="29">
        <v>4763921</v>
      </c>
      <c r="C59" s="30">
        <v>0</v>
      </c>
      <c r="D59" s="30">
        <v>0</v>
      </c>
      <c r="E59" s="30">
        <v>0</v>
      </c>
      <c r="F59" s="31">
        <v>4</v>
      </c>
      <c r="G59" s="32">
        <v>225445.44099999999</v>
      </c>
      <c r="H59" s="32">
        <v>95378.217799999999</v>
      </c>
      <c r="I59" s="31">
        <v>7</v>
      </c>
      <c r="J59" s="33">
        <v>16064.439600000002</v>
      </c>
      <c r="K59" s="29">
        <v>241509.8806</v>
      </c>
      <c r="L59" s="29">
        <v>336888.09840000002</v>
      </c>
      <c r="M59" s="34"/>
      <c r="N59" s="35"/>
      <c r="O59" s="13"/>
      <c r="P59" s="13"/>
      <c r="Q59" s="13"/>
      <c r="R59" s="13"/>
      <c r="S59" s="13"/>
    </row>
    <row r="60" spans="1:19">
      <c r="A60" s="37">
        <v>2670</v>
      </c>
      <c r="B60" s="29">
        <v>0</v>
      </c>
      <c r="C60" s="30">
        <v>0</v>
      </c>
      <c r="D60" s="30">
        <v>0</v>
      </c>
      <c r="E60" s="30">
        <v>0</v>
      </c>
      <c r="F60" s="31">
        <v>0</v>
      </c>
      <c r="G60" s="32">
        <v>0</v>
      </c>
      <c r="H60" s="32">
        <v>0</v>
      </c>
      <c r="I60" s="31">
        <v>0</v>
      </c>
      <c r="J60" s="33">
        <v>0</v>
      </c>
      <c r="K60" s="29">
        <v>0</v>
      </c>
      <c r="L60" s="29">
        <v>0</v>
      </c>
      <c r="M60" s="34"/>
      <c r="N60" s="35"/>
      <c r="O60" s="13"/>
      <c r="P60" s="13"/>
      <c r="Q60" s="13"/>
      <c r="R60" s="13"/>
      <c r="S60" s="13"/>
    </row>
    <row r="61" spans="1:19">
      <c r="A61" s="37">
        <v>2683</v>
      </c>
      <c r="B61" s="29">
        <v>11101358</v>
      </c>
      <c r="C61" s="30">
        <v>0</v>
      </c>
      <c r="D61" s="30">
        <v>0</v>
      </c>
      <c r="E61" s="30">
        <v>0</v>
      </c>
      <c r="F61" s="31">
        <v>7</v>
      </c>
      <c r="G61" s="32">
        <v>406379.72700000001</v>
      </c>
      <c r="H61" s="32">
        <v>109857.37819999999</v>
      </c>
      <c r="I61" s="31">
        <v>20</v>
      </c>
      <c r="J61" s="33">
        <v>15806.1975</v>
      </c>
      <c r="K61" s="29">
        <v>422185.92450000002</v>
      </c>
      <c r="L61" s="29">
        <v>532043.3027</v>
      </c>
      <c r="M61" s="34"/>
      <c r="N61" s="35"/>
      <c r="O61" s="13"/>
      <c r="P61" s="13"/>
      <c r="Q61" s="13"/>
      <c r="R61" s="13"/>
      <c r="S61" s="13"/>
    </row>
    <row r="62" spans="1:19">
      <c r="A62" s="37">
        <v>2688</v>
      </c>
      <c r="B62" s="29">
        <v>15776076</v>
      </c>
      <c r="C62" s="30">
        <v>1</v>
      </c>
      <c r="D62" s="30">
        <v>94195.355800000005</v>
      </c>
      <c r="E62" s="30">
        <v>188688.69559999998</v>
      </c>
      <c r="F62" s="31">
        <v>15</v>
      </c>
      <c r="G62" s="32">
        <v>286949.28599999996</v>
      </c>
      <c r="H62" s="32">
        <v>226382.52799999999</v>
      </c>
      <c r="I62" s="31">
        <v>30</v>
      </c>
      <c r="J62" s="33">
        <v>56035.5674</v>
      </c>
      <c r="K62" s="29">
        <v>437180.20919999998</v>
      </c>
      <c r="L62" s="29">
        <v>852251.43279999995</v>
      </c>
      <c r="M62" s="34"/>
      <c r="N62" s="35"/>
      <c r="O62" s="13"/>
      <c r="P62" s="13"/>
      <c r="Q62" s="13"/>
      <c r="R62" s="13"/>
      <c r="S62" s="13"/>
    </row>
    <row r="63" spans="1:19">
      <c r="A63" s="37">
        <v>2702</v>
      </c>
      <c r="B63" s="29">
        <v>1892204</v>
      </c>
      <c r="C63" s="30">
        <v>0</v>
      </c>
      <c r="D63" s="30">
        <v>0</v>
      </c>
      <c r="E63" s="30">
        <v>0</v>
      </c>
      <c r="F63" s="31">
        <v>4</v>
      </c>
      <c r="G63" s="32">
        <v>116889.11</v>
      </c>
      <c r="H63" s="32">
        <v>76188.225399999996</v>
      </c>
      <c r="I63" s="31">
        <v>0</v>
      </c>
      <c r="J63" s="33">
        <v>0</v>
      </c>
      <c r="K63" s="29">
        <v>116889.11</v>
      </c>
      <c r="L63" s="29">
        <v>193077.33539999998</v>
      </c>
      <c r="M63" s="34"/>
      <c r="N63" s="35"/>
      <c r="O63" s="13"/>
      <c r="P63" s="13"/>
      <c r="Q63" s="13"/>
      <c r="R63" s="13"/>
      <c r="S63" s="13"/>
    </row>
    <row r="64" spans="1:19">
      <c r="A64" s="39">
        <v>2705</v>
      </c>
      <c r="B64" s="29">
        <v>0</v>
      </c>
      <c r="C64" s="30">
        <v>0</v>
      </c>
      <c r="D64" s="30">
        <v>0</v>
      </c>
      <c r="E64" s="30">
        <v>0</v>
      </c>
      <c r="F64" s="31">
        <v>0</v>
      </c>
      <c r="G64" s="32">
        <v>0</v>
      </c>
      <c r="H64" s="32">
        <v>0</v>
      </c>
      <c r="I64" s="31">
        <v>0</v>
      </c>
      <c r="J64" s="33">
        <v>0</v>
      </c>
      <c r="K64" s="29">
        <v>0</v>
      </c>
      <c r="L64" s="29">
        <v>0</v>
      </c>
      <c r="M64" s="34"/>
      <c r="N64" s="35"/>
      <c r="O64" s="13"/>
      <c r="P64" s="13"/>
      <c r="Q64" s="13"/>
      <c r="R64" s="13"/>
      <c r="S64" s="13"/>
    </row>
    <row r="65" spans="1:19">
      <c r="A65" s="37">
        <v>2710</v>
      </c>
      <c r="B65" s="29">
        <v>50757713</v>
      </c>
      <c r="C65" s="30">
        <v>0</v>
      </c>
      <c r="D65" s="30">
        <v>0</v>
      </c>
      <c r="E65" s="30">
        <v>0</v>
      </c>
      <c r="F65" s="31">
        <v>40</v>
      </c>
      <c r="G65" s="32">
        <v>1616783.2719999999</v>
      </c>
      <c r="H65" s="32">
        <v>1229301.7113999999</v>
      </c>
      <c r="I65" s="31">
        <v>57</v>
      </c>
      <c r="J65" s="33">
        <v>116250.50120000001</v>
      </c>
      <c r="K65" s="29">
        <v>1733033.7731999999</v>
      </c>
      <c r="L65" s="29">
        <v>2962335.4846000001</v>
      </c>
      <c r="M65" s="34"/>
      <c r="N65" s="35"/>
      <c r="O65" s="13"/>
      <c r="P65" s="13"/>
      <c r="Q65" s="13"/>
      <c r="R65" s="13"/>
      <c r="S65" s="13"/>
    </row>
    <row r="66" spans="1:19">
      <c r="A66" s="37">
        <v>2719</v>
      </c>
      <c r="B66" s="29">
        <v>14707188</v>
      </c>
      <c r="C66" s="30">
        <v>0</v>
      </c>
      <c r="D66" s="30">
        <v>0</v>
      </c>
      <c r="E66" s="30">
        <v>0</v>
      </c>
      <c r="F66" s="31">
        <v>18</v>
      </c>
      <c r="G66" s="32">
        <v>857203.97100000002</v>
      </c>
      <c r="H66" s="32">
        <v>657352.21179999993</v>
      </c>
      <c r="I66" s="31">
        <v>8</v>
      </c>
      <c r="J66" s="33">
        <v>27878.2736</v>
      </c>
      <c r="K66" s="29">
        <v>885082.24459999998</v>
      </c>
      <c r="L66" s="29">
        <v>1542434.4564</v>
      </c>
      <c r="M66" s="34"/>
      <c r="N66" s="35"/>
      <c r="O66" s="13"/>
      <c r="P66" s="13"/>
      <c r="Q66" s="13"/>
      <c r="R66" s="13"/>
      <c r="S66" s="13"/>
    </row>
    <row r="67" spans="1:19">
      <c r="A67" s="37">
        <v>2731</v>
      </c>
      <c r="B67" s="29">
        <v>55248373</v>
      </c>
      <c r="C67" s="30">
        <v>2</v>
      </c>
      <c r="D67" s="30">
        <v>342210.85500000004</v>
      </c>
      <c r="E67" s="30">
        <v>927169.98759999999</v>
      </c>
      <c r="F67" s="31">
        <v>41</v>
      </c>
      <c r="G67" s="32">
        <v>2579659.966</v>
      </c>
      <c r="H67" s="32">
        <v>1373059.9242</v>
      </c>
      <c r="I67" s="31">
        <v>139</v>
      </c>
      <c r="J67" s="33">
        <v>301980.00050000002</v>
      </c>
      <c r="K67" s="29">
        <v>3223850.8215000001</v>
      </c>
      <c r="L67" s="29">
        <v>5524080.7333000004</v>
      </c>
      <c r="M67" s="34"/>
      <c r="N67" s="35"/>
      <c r="O67" s="13"/>
      <c r="P67" s="13"/>
      <c r="Q67" s="13"/>
      <c r="R67" s="13"/>
      <c r="S67" s="13"/>
    </row>
    <row r="68" spans="1:19">
      <c r="A68" s="37">
        <v>2790</v>
      </c>
      <c r="B68" s="29">
        <v>4862603</v>
      </c>
      <c r="C68" s="30">
        <v>1</v>
      </c>
      <c r="D68" s="30">
        <v>976815</v>
      </c>
      <c r="E68" s="30">
        <v>1137986.6609999998</v>
      </c>
      <c r="F68" s="31">
        <v>2</v>
      </c>
      <c r="G68" s="32">
        <v>18704.075000000001</v>
      </c>
      <c r="H68" s="32">
        <v>8760.389000000001</v>
      </c>
      <c r="I68" s="31">
        <v>2</v>
      </c>
      <c r="J68" s="33">
        <v>15265.966900000001</v>
      </c>
      <c r="K68" s="29">
        <v>1010785.0419</v>
      </c>
      <c r="L68" s="29">
        <v>2157532.0918999999</v>
      </c>
      <c r="M68" s="34"/>
      <c r="N68" s="35"/>
      <c r="O68" s="13"/>
      <c r="P68" s="13"/>
      <c r="Q68" s="13"/>
      <c r="R68" s="13"/>
      <c r="S68" s="13"/>
    </row>
    <row r="69" spans="1:19">
      <c r="A69" s="37">
        <v>2802</v>
      </c>
      <c r="B69" s="29">
        <v>183510885</v>
      </c>
      <c r="C69" s="30">
        <v>16</v>
      </c>
      <c r="D69" s="30">
        <v>2225110.7662</v>
      </c>
      <c r="E69" s="30">
        <v>4104716.1279999996</v>
      </c>
      <c r="F69" s="31">
        <v>124</v>
      </c>
      <c r="G69" s="32">
        <v>4673659.159</v>
      </c>
      <c r="H69" s="32">
        <v>2350831.9813999999</v>
      </c>
      <c r="I69" s="31">
        <v>558</v>
      </c>
      <c r="J69" s="33">
        <v>1270990.4404</v>
      </c>
      <c r="K69" s="29">
        <v>8169760.3656000001</v>
      </c>
      <c r="L69" s="29">
        <v>14625308.475</v>
      </c>
      <c r="M69" s="34"/>
      <c r="N69" s="35"/>
      <c r="O69" s="13"/>
      <c r="P69" s="13"/>
      <c r="Q69" s="13"/>
      <c r="R69" s="13"/>
      <c r="S69" s="13"/>
    </row>
    <row r="70" spans="1:19">
      <c r="A70" s="37">
        <v>2835</v>
      </c>
      <c r="B70" s="29">
        <v>2918042</v>
      </c>
      <c r="C70" s="30">
        <v>0</v>
      </c>
      <c r="D70" s="30">
        <v>0</v>
      </c>
      <c r="E70" s="30">
        <v>0</v>
      </c>
      <c r="F70" s="31">
        <v>3</v>
      </c>
      <c r="G70" s="32">
        <v>74686.053</v>
      </c>
      <c r="H70" s="32">
        <v>18444.8616</v>
      </c>
      <c r="I70" s="31">
        <v>16</v>
      </c>
      <c r="J70" s="33">
        <v>22903.4028</v>
      </c>
      <c r="K70" s="29">
        <v>97589.455799999996</v>
      </c>
      <c r="L70" s="29">
        <v>116034.3174</v>
      </c>
      <c r="M70" s="34"/>
      <c r="N70" s="35"/>
      <c r="O70" s="13"/>
      <c r="P70" s="13"/>
      <c r="Q70" s="13"/>
      <c r="R70" s="13"/>
      <c r="S70" s="13"/>
    </row>
    <row r="71" spans="1:19">
      <c r="A71" s="37">
        <v>2881</v>
      </c>
      <c r="B71" s="29">
        <v>350805164</v>
      </c>
      <c r="C71" s="30">
        <v>9</v>
      </c>
      <c r="D71" s="30">
        <v>5113496.2829999998</v>
      </c>
      <c r="E71" s="30">
        <v>5948326.7908999994</v>
      </c>
      <c r="F71" s="31">
        <v>284</v>
      </c>
      <c r="G71" s="32">
        <v>8274037.6030000001</v>
      </c>
      <c r="H71" s="32">
        <v>5502702.9145999998</v>
      </c>
      <c r="I71" s="31">
        <v>727</v>
      </c>
      <c r="J71" s="33">
        <v>1754716.4816000001</v>
      </c>
      <c r="K71" s="29">
        <v>15142250.3676</v>
      </c>
      <c r="L71" s="29">
        <v>26593280.073100001</v>
      </c>
      <c r="M71" s="34"/>
      <c r="N71" s="35"/>
      <c r="O71" s="13"/>
      <c r="P71" s="13"/>
      <c r="Q71" s="13"/>
      <c r="R71" s="13"/>
      <c r="S71" s="13"/>
    </row>
    <row r="72" spans="1:19">
      <c r="A72" s="37">
        <v>2923</v>
      </c>
      <c r="B72" s="29">
        <v>3757566</v>
      </c>
      <c r="C72" s="30">
        <v>0</v>
      </c>
      <c r="D72" s="30">
        <v>0</v>
      </c>
      <c r="E72" s="30">
        <v>0</v>
      </c>
      <c r="F72" s="31">
        <v>2</v>
      </c>
      <c r="G72" s="32">
        <v>20775.911</v>
      </c>
      <c r="H72" s="32">
        <v>22322.003000000001</v>
      </c>
      <c r="I72" s="31">
        <v>2</v>
      </c>
      <c r="J72" s="33">
        <v>5948.4732000000004</v>
      </c>
      <c r="K72" s="29">
        <v>26724.3842</v>
      </c>
      <c r="L72" s="29">
        <v>49046.387199999997</v>
      </c>
      <c r="M72" s="34"/>
      <c r="N72" s="35"/>
      <c r="O72" s="13"/>
      <c r="P72" s="13"/>
      <c r="Q72" s="13"/>
      <c r="R72" s="13"/>
      <c r="S72" s="13"/>
    </row>
    <row r="73" spans="1:19">
      <c r="A73" s="37">
        <v>3004</v>
      </c>
      <c r="B73" s="29">
        <v>105277339</v>
      </c>
      <c r="C73" s="30">
        <v>3</v>
      </c>
      <c r="D73" s="30">
        <v>222900.50020000001</v>
      </c>
      <c r="E73" s="30">
        <v>2739472.0260000001</v>
      </c>
      <c r="F73" s="31">
        <v>41</v>
      </c>
      <c r="G73" s="32">
        <v>1599587.639</v>
      </c>
      <c r="H73" s="32">
        <v>1460804.4370000002</v>
      </c>
      <c r="I73" s="31">
        <v>176</v>
      </c>
      <c r="J73" s="33">
        <v>556226.76870000002</v>
      </c>
      <c r="K73" s="29">
        <v>2378714.9079</v>
      </c>
      <c r="L73" s="29">
        <v>6578991.3709000004</v>
      </c>
      <c r="M73" s="34"/>
      <c r="N73" s="35"/>
      <c r="O73" s="13"/>
      <c r="P73" s="13"/>
      <c r="Q73" s="13"/>
      <c r="R73" s="13"/>
      <c r="S73" s="13"/>
    </row>
    <row r="74" spans="1:19">
      <c r="A74" s="37">
        <v>3022</v>
      </c>
      <c r="B74" s="29">
        <v>18570998</v>
      </c>
      <c r="C74" s="30">
        <v>0</v>
      </c>
      <c r="D74" s="30">
        <v>0</v>
      </c>
      <c r="E74" s="30">
        <v>0</v>
      </c>
      <c r="F74" s="31">
        <v>15</v>
      </c>
      <c r="G74" s="32">
        <v>753215.37199999997</v>
      </c>
      <c r="H74" s="32">
        <v>502968.85279999999</v>
      </c>
      <c r="I74" s="31">
        <v>47</v>
      </c>
      <c r="J74" s="33">
        <v>75362.168700000009</v>
      </c>
      <c r="K74" s="29">
        <v>828577.54070000001</v>
      </c>
      <c r="L74" s="29">
        <v>1331546.3935</v>
      </c>
      <c r="M74" s="34"/>
      <c r="N74" s="35"/>
      <c r="O74" s="13"/>
      <c r="P74" s="13"/>
      <c r="Q74" s="13"/>
      <c r="R74" s="13"/>
      <c r="S74" s="13"/>
    </row>
    <row r="75" spans="1:19">
      <c r="A75" s="37">
        <v>3027</v>
      </c>
      <c r="B75" s="29">
        <v>6135876</v>
      </c>
      <c r="C75" s="30">
        <v>0</v>
      </c>
      <c r="D75" s="30">
        <v>0</v>
      </c>
      <c r="E75" s="30">
        <v>0</v>
      </c>
      <c r="F75" s="31">
        <v>3</v>
      </c>
      <c r="G75" s="32">
        <v>104200.629</v>
      </c>
      <c r="H75" s="32">
        <v>68107.290799999988</v>
      </c>
      <c r="I75" s="31">
        <v>7</v>
      </c>
      <c r="J75" s="33">
        <v>7916.4561000000003</v>
      </c>
      <c r="K75" s="29">
        <v>112117.0851</v>
      </c>
      <c r="L75" s="29">
        <v>180224.37589999998</v>
      </c>
      <c r="M75" s="34"/>
      <c r="N75" s="35"/>
      <c r="O75" s="13"/>
      <c r="P75" s="13"/>
      <c r="Q75" s="13"/>
      <c r="R75" s="13"/>
      <c r="S75" s="13"/>
    </row>
    <row r="76" spans="1:19">
      <c r="A76" s="37">
        <v>3028</v>
      </c>
      <c r="B76" s="29">
        <v>136654449</v>
      </c>
      <c r="C76" s="30">
        <v>7</v>
      </c>
      <c r="D76" s="30">
        <v>1131064.942</v>
      </c>
      <c r="E76" s="30">
        <v>4721207.9513999997</v>
      </c>
      <c r="F76" s="31">
        <v>96</v>
      </c>
      <c r="G76" s="32">
        <v>4552529.449</v>
      </c>
      <c r="H76" s="32">
        <v>2717225.2771999999</v>
      </c>
      <c r="I76" s="31">
        <v>248</v>
      </c>
      <c r="J76" s="33">
        <v>637199.02439999999</v>
      </c>
      <c r="K76" s="29">
        <v>6320793.4154000003</v>
      </c>
      <c r="L76" s="29">
        <v>13759226.643999999</v>
      </c>
      <c r="M76" s="34"/>
      <c r="N76" s="35"/>
      <c r="O76" s="13"/>
      <c r="P76" s="13"/>
      <c r="Q76" s="13"/>
      <c r="R76" s="13"/>
      <c r="S76" s="13"/>
    </row>
    <row r="77" spans="1:19">
      <c r="A77" s="37">
        <v>3040</v>
      </c>
      <c r="B77" s="29">
        <v>293862757</v>
      </c>
      <c r="C77" s="30">
        <v>18</v>
      </c>
      <c r="D77" s="30">
        <v>5595890.9440000001</v>
      </c>
      <c r="E77" s="30">
        <v>7466567.5642999997</v>
      </c>
      <c r="F77" s="31">
        <v>226</v>
      </c>
      <c r="G77" s="32">
        <v>10760222.628999999</v>
      </c>
      <c r="H77" s="32">
        <v>6024396.8399999999</v>
      </c>
      <c r="I77" s="31">
        <v>652</v>
      </c>
      <c r="J77" s="33">
        <v>1461917.4330000002</v>
      </c>
      <c r="K77" s="29">
        <v>17818031.005999997</v>
      </c>
      <c r="L77" s="29">
        <v>31308995.410299998</v>
      </c>
      <c r="M77" s="34"/>
      <c r="N77" s="35"/>
      <c r="O77" s="13"/>
      <c r="P77" s="13"/>
      <c r="Q77" s="13"/>
      <c r="R77" s="13"/>
      <c r="S77" s="13"/>
    </row>
    <row r="78" spans="1:19">
      <c r="A78" s="37">
        <v>3041</v>
      </c>
      <c r="B78" s="29">
        <v>5730592</v>
      </c>
      <c r="C78" s="30">
        <v>0</v>
      </c>
      <c r="D78" s="30">
        <v>0</v>
      </c>
      <c r="E78" s="30">
        <v>0</v>
      </c>
      <c r="F78" s="31">
        <v>2</v>
      </c>
      <c r="G78" s="32">
        <v>6203.3919999999998</v>
      </c>
      <c r="H78" s="32">
        <v>10308.6484</v>
      </c>
      <c r="I78" s="31">
        <v>13</v>
      </c>
      <c r="J78" s="33">
        <v>26774.066000000003</v>
      </c>
      <c r="K78" s="29">
        <v>32977.457999999999</v>
      </c>
      <c r="L78" s="29">
        <v>43286.106399999997</v>
      </c>
      <c r="M78" s="34"/>
      <c r="N78" s="35"/>
      <c r="O78" s="13"/>
      <c r="P78" s="13"/>
      <c r="Q78" s="13"/>
      <c r="R78" s="13"/>
      <c r="S78" s="13"/>
    </row>
    <row r="79" spans="1:19">
      <c r="A79" s="37">
        <v>3042</v>
      </c>
      <c r="B79" s="29">
        <v>8814730</v>
      </c>
      <c r="C79" s="30">
        <v>0</v>
      </c>
      <c r="D79" s="30">
        <v>0</v>
      </c>
      <c r="E79" s="30">
        <v>0</v>
      </c>
      <c r="F79" s="31">
        <v>2</v>
      </c>
      <c r="G79" s="32">
        <v>184372.201</v>
      </c>
      <c r="H79" s="32">
        <v>72441.715400000001</v>
      </c>
      <c r="I79" s="31">
        <v>21</v>
      </c>
      <c r="J79" s="33">
        <v>29890.781000000003</v>
      </c>
      <c r="K79" s="29">
        <v>214262.98200000002</v>
      </c>
      <c r="L79" s="29">
        <v>286704.6974</v>
      </c>
      <c r="M79" s="34"/>
      <c r="N79" s="35"/>
      <c r="O79" s="13"/>
      <c r="P79" s="13"/>
      <c r="Q79" s="13"/>
      <c r="R79" s="13"/>
      <c r="S79" s="13"/>
    </row>
    <row r="80" spans="1:19">
      <c r="A80" s="37">
        <v>3064</v>
      </c>
      <c r="B80" s="29">
        <v>28623956</v>
      </c>
      <c r="C80" s="30">
        <v>0</v>
      </c>
      <c r="D80" s="30">
        <v>0</v>
      </c>
      <c r="E80" s="30">
        <v>0</v>
      </c>
      <c r="F80" s="31">
        <v>16</v>
      </c>
      <c r="G80" s="32">
        <v>540131.28</v>
      </c>
      <c r="H80" s="32">
        <v>430110.06440000003</v>
      </c>
      <c r="I80" s="31">
        <v>118</v>
      </c>
      <c r="J80" s="33">
        <v>306337.46490000002</v>
      </c>
      <c r="K80" s="29">
        <v>846468.74490000005</v>
      </c>
      <c r="L80" s="29">
        <v>1276578.8093000001</v>
      </c>
      <c r="M80" s="34"/>
      <c r="N80" s="35"/>
      <c r="O80" s="13"/>
      <c r="P80" s="13"/>
      <c r="Q80" s="13"/>
      <c r="R80" s="13"/>
      <c r="S80" s="13"/>
    </row>
    <row r="81" spans="1:19">
      <c r="A81" s="37">
        <v>3066</v>
      </c>
      <c r="B81" s="29">
        <v>706034373</v>
      </c>
      <c r="C81" s="30">
        <v>45</v>
      </c>
      <c r="D81" s="30">
        <v>7450862.6290000007</v>
      </c>
      <c r="E81" s="30">
        <v>14083331.454399999</v>
      </c>
      <c r="F81" s="31">
        <v>433</v>
      </c>
      <c r="G81" s="32">
        <v>18429605.193999998</v>
      </c>
      <c r="H81" s="32">
        <v>11332472.109999999</v>
      </c>
      <c r="I81" s="31">
        <v>1462</v>
      </c>
      <c r="J81" s="33">
        <v>3273245.3322000001</v>
      </c>
      <c r="K81" s="29">
        <v>29153713.155199997</v>
      </c>
      <c r="L81" s="29">
        <v>54569516.719599992</v>
      </c>
      <c r="M81" s="34"/>
      <c r="N81" s="35"/>
      <c r="O81" s="13"/>
      <c r="P81" s="13"/>
      <c r="Q81" s="13"/>
      <c r="R81" s="13"/>
      <c r="S81" s="13"/>
    </row>
    <row r="82" spans="1:19">
      <c r="A82" s="37">
        <v>3081</v>
      </c>
      <c r="B82" s="29">
        <v>30219605</v>
      </c>
      <c r="C82" s="30">
        <v>1</v>
      </c>
      <c r="D82" s="30">
        <v>2294134.6847999999</v>
      </c>
      <c r="E82" s="30">
        <v>237795.8272</v>
      </c>
      <c r="F82" s="31">
        <v>30</v>
      </c>
      <c r="G82" s="32">
        <v>1078087.7379999999</v>
      </c>
      <c r="H82" s="32">
        <v>948772.19439999992</v>
      </c>
      <c r="I82" s="31">
        <v>131</v>
      </c>
      <c r="J82" s="33">
        <v>204296.21580000001</v>
      </c>
      <c r="K82" s="29">
        <v>3576518.6385999997</v>
      </c>
      <c r="L82" s="29">
        <v>4763086.6601999998</v>
      </c>
      <c r="M82" s="34"/>
      <c r="N82" s="35"/>
      <c r="O82" s="13"/>
      <c r="P82" s="13"/>
      <c r="Q82" s="13"/>
      <c r="R82" s="13"/>
      <c r="S82" s="13"/>
    </row>
    <row r="83" spans="1:19">
      <c r="A83" s="37">
        <v>3082</v>
      </c>
      <c r="B83" s="29">
        <v>46094231</v>
      </c>
      <c r="C83" s="30">
        <v>13</v>
      </c>
      <c r="D83" s="30">
        <v>4097087.7150000003</v>
      </c>
      <c r="E83" s="30">
        <v>4411846.8861999996</v>
      </c>
      <c r="F83" s="31">
        <v>45</v>
      </c>
      <c r="G83" s="32">
        <v>2521569.804</v>
      </c>
      <c r="H83" s="32">
        <v>897679.87819999992</v>
      </c>
      <c r="I83" s="31">
        <v>205</v>
      </c>
      <c r="J83" s="33">
        <v>419782.92260000005</v>
      </c>
      <c r="K83" s="29">
        <v>7038440.4416000005</v>
      </c>
      <c r="L83" s="29">
        <v>12347967.206</v>
      </c>
      <c r="M83" s="34"/>
      <c r="N83" s="35"/>
      <c r="O83" s="13"/>
      <c r="P83" s="13"/>
      <c r="Q83" s="13"/>
      <c r="R83" s="13"/>
      <c r="S83" s="13"/>
    </row>
    <row r="84" spans="1:19">
      <c r="A84" s="37">
        <v>3085</v>
      </c>
      <c r="B84" s="29">
        <v>12635218</v>
      </c>
      <c r="C84" s="30">
        <v>0</v>
      </c>
      <c r="D84" s="30">
        <v>0</v>
      </c>
      <c r="E84" s="30">
        <v>0</v>
      </c>
      <c r="F84" s="31">
        <v>8</v>
      </c>
      <c r="G84" s="32">
        <v>131946.269</v>
      </c>
      <c r="H84" s="32">
        <v>102766.65399999999</v>
      </c>
      <c r="I84" s="31">
        <v>32</v>
      </c>
      <c r="J84" s="33">
        <v>64762.369400000003</v>
      </c>
      <c r="K84" s="29">
        <v>196708.6384</v>
      </c>
      <c r="L84" s="29">
        <v>299475.29239999998</v>
      </c>
      <c r="M84" s="34"/>
      <c r="N84" s="35"/>
      <c r="O84" s="13"/>
      <c r="P84" s="13"/>
      <c r="Q84" s="13"/>
      <c r="R84" s="13"/>
      <c r="S84" s="13"/>
    </row>
    <row r="85" spans="1:19">
      <c r="A85" s="37">
        <v>3110</v>
      </c>
      <c r="B85" s="29">
        <v>80022886</v>
      </c>
      <c r="C85" s="30">
        <v>7</v>
      </c>
      <c r="D85" s="30">
        <v>1243641.7853999999</v>
      </c>
      <c r="E85" s="30">
        <v>2106446.7716000001</v>
      </c>
      <c r="F85" s="31">
        <v>48</v>
      </c>
      <c r="G85" s="32">
        <v>1575343.523</v>
      </c>
      <c r="H85" s="32">
        <v>1126936.9702000001</v>
      </c>
      <c r="I85" s="31">
        <v>112</v>
      </c>
      <c r="J85" s="33">
        <v>307097.34970000002</v>
      </c>
      <c r="K85" s="29">
        <v>3126082.6581000001</v>
      </c>
      <c r="L85" s="29">
        <v>6359466.3999000005</v>
      </c>
      <c r="M85" s="34"/>
      <c r="N85" s="35"/>
      <c r="O85" s="13"/>
      <c r="P85" s="13"/>
      <c r="Q85" s="13"/>
      <c r="R85" s="13"/>
      <c r="S85" s="13"/>
    </row>
    <row r="86" spans="1:19">
      <c r="A86" s="37">
        <v>3111</v>
      </c>
      <c r="B86" s="29">
        <v>46681065</v>
      </c>
      <c r="C86" s="30">
        <v>0</v>
      </c>
      <c r="D86" s="30">
        <v>0</v>
      </c>
      <c r="E86" s="30">
        <v>0</v>
      </c>
      <c r="F86" s="31">
        <v>34</v>
      </c>
      <c r="G86" s="32">
        <v>1501090.6169999999</v>
      </c>
      <c r="H86" s="32">
        <v>977796.10419999994</v>
      </c>
      <c r="I86" s="31">
        <v>131</v>
      </c>
      <c r="J86" s="33">
        <v>342642.74220000004</v>
      </c>
      <c r="K86" s="29">
        <v>1843733.3591999998</v>
      </c>
      <c r="L86" s="29">
        <v>2821529.4633999998</v>
      </c>
      <c r="M86" s="34"/>
      <c r="N86" s="35"/>
      <c r="O86" s="13"/>
      <c r="P86" s="13"/>
      <c r="Q86" s="13"/>
      <c r="R86" s="13"/>
      <c r="S86" s="13"/>
    </row>
    <row r="87" spans="1:19">
      <c r="A87" s="37">
        <v>3113</v>
      </c>
      <c r="B87" s="29">
        <v>42036982</v>
      </c>
      <c r="C87" s="30">
        <v>1</v>
      </c>
      <c r="D87" s="30">
        <v>2196596.4509999999</v>
      </c>
      <c r="E87" s="30">
        <v>448447.11959999998</v>
      </c>
      <c r="F87" s="31">
        <v>31</v>
      </c>
      <c r="G87" s="32">
        <v>950987.86899999995</v>
      </c>
      <c r="H87" s="32">
        <v>872504.60519999987</v>
      </c>
      <c r="I87" s="31">
        <v>103</v>
      </c>
      <c r="J87" s="33">
        <v>240396.68040000001</v>
      </c>
      <c r="K87" s="29">
        <v>3387981.0003999998</v>
      </c>
      <c r="L87" s="29">
        <v>4708932.7251999993</v>
      </c>
      <c r="M87" s="34"/>
      <c r="N87" s="35"/>
      <c r="O87" s="13"/>
      <c r="P87" s="13"/>
      <c r="Q87" s="13"/>
      <c r="R87" s="13"/>
      <c r="S87" s="13"/>
    </row>
    <row r="88" spans="1:19">
      <c r="A88" s="37">
        <v>3114</v>
      </c>
      <c r="B88" s="29">
        <v>72738164</v>
      </c>
      <c r="C88" s="30">
        <v>7</v>
      </c>
      <c r="D88" s="30">
        <v>287500.53220000002</v>
      </c>
      <c r="E88" s="30">
        <v>906100.44819999998</v>
      </c>
      <c r="F88" s="31">
        <v>25</v>
      </c>
      <c r="G88" s="32">
        <v>922239.63</v>
      </c>
      <c r="H88" s="32">
        <v>434255.3676</v>
      </c>
      <c r="I88" s="31">
        <v>97</v>
      </c>
      <c r="J88" s="33">
        <v>177845.69450000001</v>
      </c>
      <c r="K88" s="29">
        <v>1387585.8567000001</v>
      </c>
      <c r="L88" s="29">
        <v>2727941.6725000003</v>
      </c>
      <c r="M88" s="34"/>
      <c r="N88" s="35"/>
      <c r="O88" s="13"/>
      <c r="P88" s="13"/>
      <c r="Q88" s="13"/>
      <c r="R88" s="13"/>
      <c r="S88" s="13"/>
    </row>
    <row r="89" spans="1:19">
      <c r="A89" s="37">
        <v>3126</v>
      </c>
      <c r="B89" s="29">
        <v>915548041</v>
      </c>
      <c r="C89" s="30">
        <v>28</v>
      </c>
      <c r="D89" s="30">
        <v>5305811.6201999998</v>
      </c>
      <c r="E89" s="30">
        <v>12543750.272499999</v>
      </c>
      <c r="F89" s="31">
        <v>295</v>
      </c>
      <c r="G89" s="32">
        <v>9706563.7760000005</v>
      </c>
      <c r="H89" s="32">
        <v>7811787.6995999999</v>
      </c>
      <c r="I89" s="31">
        <v>1265</v>
      </c>
      <c r="J89" s="33">
        <v>2768545.2831999999</v>
      </c>
      <c r="K89" s="29">
        <v>17780920.679400001</v>
      </c>
      <c r="L89" s="29">
        <v>38136458.651500002</v>
      </c>
      <c r="M89" s="34"/>
      <c r="N89" s="35"/>
      <c r="O89" s="13"/>
      <c r="P89" s="13"/>
      <c r="Q89" s="13"/>
      <c r="R89" s="13"/>
      <c r="S89" s="13"/>
    </row>
    <row r="90" spans="1:19">
      <c r="A90" s="37">
        <v>3131</v>
      </c>
      <c r="B90" s="29">
        <v>5538083</v>
      </c>
      <c r="C90" s="30">
        <v>0</v>
      </c>
      <c r="D90" s="30">
        <v>0</v>
      </c>
      <c r="E90" s="30">
        <v>0</v>
      </c>
      <c r="F90" s="31">
        <v>3</v>
      </c>
      <c r="G90" s="32">
        <v>58056.843000000001</v>
      </c>
      <c r="H90" s="32">
        <v>127512.20699999999</v>
      </c>
      <c r="I90" s="31">
        <v>0</v>
      </c>
      <c r="J90" s="33">
        <v>0</v>
      </c>
      <c r="K90" s="29">
        <v>58056.843000000001</v>
      </c>
      <c r="L90" s="29">
        <v>185569.05</v>
      </c>
      <c r="M90" s="34"/>
      <c r="N90" s="35"/>
      <c r="O90" s="13"/>
      <c r="P90" s="13"/>
      <c r="Q90" s="13"/>
      <c r="R90" s="13"/>
      <c r="S90" s="13"/>
    </row>
    <row r="91" spans="1:19">
      <c r="A91" s="37">
        <v>3132</v>
      </c>
      <c r="B91" s="29">
        <v>52061348</v>
      </c>
      <c r="C91" s="30">
        <v>2</v>
      </c>
      <c r="D91" s="30">
        <v>165620.0686</v>
      </c>
      <c r="E91" s="30">
        <v>234863.07079999999</v>
      </c>
      <c r="F91" s="31">
        <v>28</v>
      </c>
      <c r="G91" s="32">
        <v>1184133.0279999999</v>
      </c>
      <c r="H91" s="32">
        <v>722499.39720000001</v>
      </c>
      <c r="I91" s="31">
        <v>111</v>
      </c>
      <c r="J91" s="33">
        <v>238007.19890000002</v>
      </c>
      <c r="K91" s="29">
        <v>1587760.2954999998</v>
      </c>
      <c r="L91" s="29">
        <v>2545122.7634999999</v>
      </c>
      <c r="M91" s="34"/>
      <c r="N91" s="35"/>
      <c r="O91" s="13"/>
      <c r="P91" s="13"/>
      <c r="Q91" s="13"/>
      <c r="R91" s="13"/>
      <c r="S91" s="13"/>
    </row>
    <row r="92" spans="1:19">
      <c r="A92" s="37">
        <v>3146</v>
      </c>
      <c r="B92" s="29">
        <v>155239348</v>
      </c>
      <c r="C92" s="30">
        <v>9</v>
      </c>
      <c r="D92" s="30">
        <v>1336421.8448000001</v>
      </c>
      <c r="E92" s="30">
        <v>2614634.6864999998</v>
      </c>
      <c r="F92" s="31">
        <v>71</v>
      </c>
      <c r="G92" s="32">
        <v>2091385.166</v>
      </c>
      <c r="H92" s="32">
        <v>1340500.8332</v>
      </c>
      <c r="I92" s="31">
        <v>327</v>
      </c>
      <c r="J92" s="33">
        <v>835680.34050000005</v>
      </c>
      <c r="K92" s="29">
        <v>4263487.3513000002</v>
      </c>
      <c r="L92" s="29">
        <v>8218622.8710000003</v>
      </c>
      <c r="M92" s="34"/>
      <c r="N92" s="35"/>
      <c r="O92" s="13"/>
      <c r="P92" s="13"/>
      <c r="Q92" s="13"/>
      <c r="R92" s="13"/>
      <c r="S92" s="13"/>
    </row>
    <row r="93" spans="1:19">
      <c r="A93" s="37">
        <v>3179</v>
      </c>
      <c r="B93" s="29">
        <v>425313164</v>
      </c>
      <c r="C93" s="30">
        <v>31</v>
      </c>
      <c r="D93" s="30">
        <v>3208772.1540000001</v>
      </c>
      <c r="E93" s="30">
        <v>6595118.6449999996</v>
      </c>
      <c r="F93" s="31">
        <v>275</v>
      </c>
      <c r="G93" s="32">
        <v>9215229.6859999988</v>
      </c>
      <c r="H93" s="32">
        <v>6105694.3027999997</v>
      </c>
      <c r="I93" s="31">
        <v>700</v>
      </c>
      <c r="J93" s="33">
        <v>1749370.5733</v>
      </c>
      <c r="K93" s="29">
        <v>14173372.4133</v>
      </c>
      <c r="L93" s="29">
        <v>26874185.361099999</v>
      </c>
      <c r="M93" s="34"/>
      <c r="N93" s="35"/>
      <c r="O93" s="13"/>
      <c r="P93" s="13"/>
      <c r="Q93" s="13"/>
      <c r="R93" s="13"/>
      <c r="S93" s="13"/>
    </row>
    <row r="94" spans="1:19">
      <c r="A94" s="37">
        <v>3220</v>
      </c>
      <c r="B94" s="29">
        <v>44139639</v>
      </c>
      <c r="C94" s="30">
        <v>0</v>
      </c>
      <c r="D94" s="30">
        <v>0</v>
      </c>
      <c r="E94" s="30">
        <v>0</v>
      </c>
      <c r="F94" s="31">
        <v>19</v>
      </c>
      <c r="G94" s="32">
        <v>1025019.6579999999</v>
      </c>
      <c r="H94" s="32">
        <v>1051165.6136</v>
      </c>
      <c r="I94" s="31">
        <v>62</v>
      </c>
      <c r="J94" s="33">
        <v>151083.50170000002</v>
      </c>
      <c r="K94" s="29">
        <v>1176103.1597</v>
      </c>
      <c r="L94" s="29">
        <v>2227268.7733</v>
      </c>
      <c r="M94" s="34"/>
      <c r="N94" s="35"/>
      <c r="O94" s="13"/>
      <c r="P94" s="13"/>
      <c r="Q94" s="13"/>
      <c r="R94" s="13"/>
      <c r="S94" s="13"/>
    </row>
    <row r="95" spans="1:19">
      <c r="A95" s="37">
        <v>3223</v>
      </c>
      <c r="B95" s="29">
        <v>0</v>
      </c>
      <c r="C95" s="30">
        <v>0</v>
      </c>
      <c r="D95" s="30">
        <v>0</v>
      </c>
      <c r="E95" s="30">
        <v>0</v>
      </c>
      <c r="F95" s="31">
        <v>0</v>
      </c>
      <c r="G95" s="32">
        <v>0</v>
      </c>
      <c r="H95" s="32">
        <v>0</v>
      </c>
      <c r="I95" s="31">
        <v>0</v>
      </c>
      <c r="J95" s="33">
        <v>0</v>
      </c>
      <c r="K95" s="29">
        <v>0</v>
      </c>
      <c r="L95" s="29">
        <v>0</v>
      </c>
      <c r="M95" s="34"/>
      <c r="N95" s="35"/>
      <c r="O95" s="13"/>
      <c r="P95" s="13"/>
      <c r="Q95" s="13"/>
      <c r="R95" s="13"/>
      <c r="S95" s="13"/>
    </row>
    <row r="96" spans="1:19">
      <c r="A96" s="37">
        <v>3224</v>
      </c>
      <c r="B96" s="29">
        <v>508017</v>
      </c>
      <c r="C96" s="30">
        <v>0</v>
      </c>
      <c r="D96" s="30">
        <v>0</v>
      </c>
      <c r="E96" s="30">
        <v>0</v>
      </c>
      <c r="F96" s="31">
        <v>3</v>
      </c>
      <c r="G96" s="32">
        <v>33437.131000000001</v>
      </c>
      <c r="H96" s="32">
        <v>22449.050800000001</v>
      </c>
      <c r="I96" s="31">
        <v>0</v>
      </c>
      <c r="J96" s="33">
        <v>0</v>
      </c>
      <c r="K96" s="29">
        <v>33437.131000000001</v>
      </c>
      <c r="L96" s="29">
        <v>55886.181800000006</v>
      </c>
      <c r="M96" s="34"/>
      <c r="N96" s="35"/>
      <c r="O96" s="13"/>
      <c r="P96" s="13"/>
      <c r="Q96" s="13"/>
      <c r="R96" s="13"/>
      <c r="S96" s="13"/>
    </row>
    <row r="97" spans="1:19">
      <c r="A97" s="37">
        <v>3227</v>
      </c>
      <c r="B97" s="29">
        <v>42269321</v>
      </c>
      <c r="C97" s="30">
        <v>7</v>
      </c>
      <c r="D97" s="30">
        <v>180671.70240000001</v>
      </c>
      <c r="E97" s="30">
        <v>211500.2482</v>
      </c>
      <c r="F97" s="31">
        <v>21</v>
      </c>
      <c r="G97" s="32">
        <v>1384031.8829999999</v>
      </c>
      <c r="H97" s="32">
        <v>815829.10700000008</v>
      </c>
      <c r="I97" s="31">
        <v>116</v>
      </c>
      <c r="J97" s="33">
        <v>239182.64570000002</v>
      </c>
      <c r="K97" s="29">
        <v>1803886.2311</v>
      </c>
      <c r="L97" s="29">
        <v>2831215.5863000001</v>
      </c>
      <c r="M97" s="34"/>
      <c r="N97" s="35"/>
      <c r="O97" s="13"/>
      <c r="P97" s="13"/>
      <c r="Q97" s="13"/>
      <c r="R97" s="13"/>
      <c r="S97" s="13"/>
    </row>
    <row r="98" spans="1:19">
      <c r="A98" s="37">
        <v>3255</v>
      </c>
      <c r="B98" s="29">
        <v>16048295</v>
      </c>
      <c r="C98" s="30">
        <v>3</v>
      </c>
      <c r="D98" s="30">
        <v>458803.49340000004</v>
      </c>
      <c r="E98" s="30">
        <v>971889.00999999989</v>
      </c>
      <c r="F98" s="31">
        <v>3</v>
      </c>
      <c r="G98" s="32">
        <v>27185.274999999998</v>
      </c>
      <c r="H98" s="32">
        <v>92041.699200000003</v>
      </c>
      <c r="I98" s="31">
        <v>16</v>
      </c>
      <c r="J98" s="33">
        <v>32930.320200000002</v>
      </c>
      <c r="K98" s="29">
        <v>518919.08860000008</v>
      </c>
      <c r="L98" s="29">
        <v>1582849.7978000001</v>
      </c>
      <c r="M98" s="34"/>
      <c r="N98" s="35"/>
      <c r="O98" s="13"/>
      <c r="P98" s="13"/>
      <c r="Q98" s="13"/>
      <c r="R98" s="13"/>
      <c r="S98" s="13"/>
    </row>
    <row r="99" spans="1:19">
      <c r="A99" s="37">
        <v>3257</v>
      </c>
      <c r="B99" s="29">
        <v>52809346</v>
      </c>
      <c r="C99" s="30">
        <v>6</v>
      </c>
      <c r="D99" s="30">
        <v>479933.08720000001</v>
      </c>
      <c r="E99" s="30">
        <v>684037.86679999996</v>
      </c>
      <c r="F99" s="31">
        <v>35</v>
      </c>
      <c r="G99" s="32">
        <v>1521787.774</v>
      </c>
      <c r="H99" s="32">
        <v>920536.67440000002</v>
      </c>
      <c r="I99" s="31">
        <v>118</v>
      </c>
      <c r="J99" s="33">
        <v>241088.29430000001</v>
      </c>
      <c r="K99" s="29">
        <v>2242809.1554999999</v>
      </c>
      <c r="L99" s="29">
        <v>3847383.6966999997</v>
      </c>
      <c r="M99" s="34"/>
      <c r="N99" s="35"/>
      <c r="O99" s="13"/>
      <c r="P99" s="13"/>
      <c r="Q99" s="13"/>
      <c r="R99" s="13"/>
      <c r="S99" s="13"/>
    </row>
    <row r="100" spans="1:19">
      <c r="A100" s="37">
        <v>3300</v>
      </c>
      <c r="B100" s="29">
        <v>7800532</v>
      </c>
      <c r="C100" s="30">
        <v>0</v>
      </c>
      <c r="D100" s="30">
        <v>0</v>
      </c>
      <c r="E100" s="30">
        <v>0</v>
      </c>
      <c r="F100" s="31">
        <v>9</v>
      </c>
      <c r="G100" s="32">
        <v>533113.08699999994</v>
      </c>
      <c r="H100" s="32">
        <v>289984.6678</v>
      </c>
      <c r="I100" s="31">
        <v>43</v>
      </c>
      <c r="J100" s="33">
        <v>64566.461600000002</v>
      </c>
      <c r="K100" s="29">
        <v>597679.54859999998</v>
      </c>
      <c r="L100" s="29">
        <v>887664.21640000003</v>
      </c>
      <c r="M100" s="34"/>
      <c r="N100" s="35"/>
      <c r="O100" s="13"/>
      <c r="P100" s="13"/>
      <c r="Q100" s="13"/>
      <c r="R100" s="13"/>
      <c r="S100" s="13"/>
    </row>
    <row r="101" spans="1:19">
      <c r="A101" s="37">
        <v>3316</v>
      </c>
      <c r="B101" s="29">
        <v>15450757</v>
      </c>
      <c r="C101" s="30">
        <v>1</v>
      </c>
      <c r="D101" s="30">
        <v>65594.212599999999</v>
      </c>
      <c r="E101" s="30">
        <v>162536.44680000001</v>
      </c>
      <c r="F101" s="31">
        <v>1</v>
      </c>
      <c r="G101" s="32">
        <v>5521.8670000000002</v>
      </c>
      <c r="H101" s="32">
        <v>3185.0588000000002</v>
      </c>
      <c r="I101" s="31">
        <v>1</v>
      </c>
      <c r="J101" s="33">
        <v>700.51880000000006</v>
      </c>
      <c r="K101" s="29">
        <v>71816.598400000003</v>
      </c>
      <c r="L101" s="29">
        <v>237538.10399999999</v>
      </c>
      <c r="M101" s="34"/>
      <c r="N101" s="35"/>
      <c r="O101" s="13"/>
      <c r="P101" s="13"/>
      <c r="Q101" s="13"/>
      <c r="R101" s="13"/>
      <c r="S101" s="13"/>
    </row>
    <row r="102" spans="1:19">
      <c r="A102" s="37">
        <v>3331</v>
      </c>
      <c r="B102" s="29">
        <v>0</v>
      </c>
      <c r="C102" s="30">
        <v>0</v>
      </c>
      <c r="D102" s="30">
        <v>0</v>
      </c>
      <c r="E102" s="30">
        <v>0</v>
      </c>
      <c r="F102" s="31">
        <v>0</v>
      </c>
      <c r="G102" s="32">
        <v>0</v>
      </c>
      <c r="H102" s="32">
        <v>0</v>
      </c>
      <c r="I102" s="31">
        <v>0</v>
      </c>
      <c r="J102" s="33">
        <v>0</v>
      </c>
      <c r="K102" s="29">
        <v>0</v>
      </c>
      <c r="L102" s="29">
        <v>0</v>
      </c>
      <c r="M102" s="34"/>
      <c r="N102" s="35"/>
      <c r="O102" s="13"/>
      <c r="P102" s="13"/>
      <c r="Q102" s="13"/>
      <c r="R102" s="13"/>
      <c r="S102" s="13"/>
    </row>
    <row r="103" spans="1:19">
      <c r="A103" s="37">
        <v>3365</v>
      </c>
      <c r="B103" s="29">
        <v>72080779</v>
      </c>
      <c r="C103" s="30">
        <v>3</v>
      </c>
      <c r="D103" s="30">
        <v>3186856.7668000003</v>
      </c>
      <c r="E103" s="30">
        <v>3459642.2400999996</v>
      </c>
      <c r="F103" s="31">
        <v>43</v>
      </c>
      <c r="G103" s="32">
        <v>5336162.0389999999</v>
      </c>
      <c r="H103" s="32">
        <v>1784503.1821999999</v>
      </c>
      <c r="I103" s="31">
        <v>116</v>
      </c>
      <c r="J103" s="33">
        <v>210681.02910000001</v>
      </c>
      <c r="K103" s="29">
        <v>8733699.8349000011</v>
      </c>
      <c r="L103" s="29">
        <v>13977845.257200001</v>
      </c>
      <c r="M103" s="34"/>
      <c r="N103" s="35"/>
      <c r="O103" s="13"/>
      <c r="P103" s="13"/>
      <c r="Q103" s="13"/>
      <c r="R103" s="13"/>
      <c r="S103" s="13"/>
    </row>
    <row r="104" spans="1:19">
      <c r="A104" s="37">
        <v>3372</v>
      </c>
      <c r="B104" s="29">
        <v>91051522</v>
      </c>
      <c r="C104" s="30">
        <v>6</v>
      </c>
      <c r="D104" s="30">
        <v>1049038.5304</v>
      </c>
      <c r="E104" s="30">
        <v>2204650.0093999999</v>
      </c>
      <c r="F104" s="31">
        <v>41</v>
      </c>
      <c r="G104" s="32">
        <v>1878210.2039999999</v>
      </c>
      <c r="H104" s="32">
        <v>1188055.3668</v>
      </c>
      <c r="I104" s="31">
        <v>116</v>
      </c>
      <c r="J104" s="33">
        <v>200787.68520000001</v>
      </c>
      <c r="K104" s="29">
        <v>3128036.4196000001</v>
      </c>
      <c r="L104" s="29">
        <v>6520741.7958000004</v>
      </c>
      <c r="M104" s="34"/>
      <c r="N104" s="35"/>
      <c r="O104" s="13"/>
      <c r="P104" s="13"/>
      <c r="Q104" s="13"/>
      <c r="R104" s="13"/>
      <c r="S104" s="13"/>
    </row>
    <row r="105" spans="1:19">
      <c r="A105" s="37">
        <v>3383</v>
      </c>
      <c r="B105" s="29">
        <v>30494244</v>
      </c>
      <c r="C105" s="30">
        <v>0</v>
      </c>
      <c r="D105" s="30">
        <v>0</v>
      </c>
      <c r="E105" s="30">
        <v>0</v>
      </c>
      <c r="F105" s="31">
        <v>9</v>
      </c>
      <c r="G105" s="32">
        <v>203470.046</v>
      </c>
      <c r="H105" s="32">
        <v>244001.78080000001</v>
      </c>
      <c r="I105" s="31">
        <v>64</v>
      </c>
      <c r="J105" s="33">
        <v>76715.713499999998</v>
      </c>
      <c r="K105" s="29">
        <v>280185.75949999999</v>
      </c>
      <c r="L105" s="29">
        <v>524187.54029999999</v>
      </c>
      <c r="M105" s="34"/>
      <c r="N105" s="35"/>
      <c r="O105" s="13"/>
      <c r="P105" s="13"/>
      <c r="Q105" s="13"/>
      <c r="R105" s="13"/>
      <c r="S105" s="13"/>
    </row>
    <row r="106" spans="1:19">
      <c r="A106" s="37">
        <v>3507</v>
      </c>
      <c r="B106" s="29">
        <v>447041189</v>
      </c>
      <c r="C106" s="30">
        <v>12</v>
      </c>
      <c r="D106" s="30">
        <v>1964183.9434</v>
      </c>
      <c r="E106" s="30">
        <v>4254881.0822000001</v>
      </c>
      <c r="F106" s="31">
        <v>310</v>
      </c>
      <c r="G106" s="32">
        <v>7962962.3319999995</v>
      </c>
      <c r="H106" s="32">
        <v>6424182.2909999993</v>
      </c>
      <c r="I106" s="31">
        <v>953</v>
      </c>
      <c r="J106" s="33">
        <v>1947371.0248</v>
      </c>
      <c r="K106" s="29">
        <v>11874517.3002</v>
      </c>
      <c r="L106" s="29">
        <v>22553580.6734</v>
      </c>
      <c r="M106" s="34"/>
      <c r="N106" s="35"/>
      <c r="O106" s="13"/>
      <c r="P106" s="13"/>
      <c r="Q106" s="13"/>
      <c r="R106" s="13"/>
      <c r="S106" s="13"/>
    </row>
    <row r="107" spans="1:19">
      <c r="A107" s="37">
        <v>3548</v>
      </c>
      <c r="B107" s="29">
        <v>6395754</v>
      </c>
      <c r="C107" s="30">
        <v>0</v>
      </c>
      <c r="D107" s="30">
        <v>0</v>
      </c>
      <c r="E107" s="30">
        <v>0</v>
      </c>
      <c r="F107" s="31">
        <v>3</v>
      </c>
      <c r="G107" s="32">
        <v>825284.36899999995</v>
      </c>
      <c r="H107" s="32">
        <v>137181.7262</v>
      </c>
      <c r="I107" s="31">
        <v>20</v>
      </c>
      <c r="J107" s="33">
        <v>66486.951700000005</v>
      </c>
      <c r="K107" s="29">
        <v>891771.32069999992</v>
      </c>
      <c r="L107" s="29">
        <v>1028953.0469</v>
      </c>
      <c r="M107" s="34"/>
      <c r="N107" s="35"/>
      <c r="O107" s="13"/>
      <c r="P107" s="13"/>
      <c r="Q107" s="13"/>
      <c r="R107" s="13"/>
      <c r="S107" s="13"/>
    </row>
    <row r="108" spans="1:19">
      <c r="A108" s="37">
        <v>3574</v>
      </c>
      <c r="B108" s="29">
        <v>317428276</v>
      </c>
      <c r="C108" s="30">
        <v>2</v>
      </c>
      <c r="D108" s="30">
        <v>83606.681200000006</v>
      </c>
      <c r="E108" s="30">
        <v>452140.6286</v>
      </c>
      <c r="F108" s="31">
        <v>83</v>
      </c>
      <c r="G108" s="32">
        <v>2187271.19</v>
      </c>
      <c r="H108" s="32">
        <v>1531873.6564</v>
      </c>
      <c r="I108" s="31">
        <v>325</v>
      </c>
      <c r="J108" s="33">
        <v>1003223.0657</v>
      </c>
      <c r="K108" s="29">
        <v>3274100.9369000001</v>
      </c>
      <c r="L108" s="29">
        <v>5258115.2219000002</v>
      </c>
      <c r="M108" s="34"/>
      <c r="N108" s="35"/>
      <c r="O108" s="13"/>
      <c r="P108" s="13"/>
      <c r="Q108" s="13"/>
      <c r="R108" s="13"/>
      <c r="S108" s="13"/>
    </row>
    <row r="109" spans="1:19">
      <c r="A109" s="37">
        <v>3620</v>
      </c>
      <c r="B109" s="29">
        <v>179106083</v>
      </c>
      <c r="C109" s="30">
        <v>5</v>
      </c>
      <c r="D109" s="30">
        <v>454496.82459999999</v>
      </c>
      <c r="E109" s="30">
        <v>817764.94339999999</v>
      </c>
      <c r="F109" s="31">
        <v>114</v>
      </c>
      <c r="G109" s="32">
        <v>5392253.0609999998</v>
      </c>
      <c r="H109" s="32">
        <v>3446865.6310000001</v>
      </c>
      <c r="I109" s="31">
        <v>440</v>
      </c>
      <c r="J109" s="33">
        <v>1115377.3129</v>
      </c>
      <c r="K109" s="29">
        <v>6962127.1984999999</v>
      </c>
      <c r="L109" s="29">
        <v>11226757.7729</v>
      </c>
      <c r="M109" s="34"/>
      <c r="N109" s="35"/>
      <c r="O109" s="13"/>
      <c r="P109" s="13"/>
      <c r="Q109" s="13"/>
      <c r="R109" s="13"/>
      <c r="S109" s="13"/>
    </row>
    <row r="110" spans="1:19">
      <c r="A110" s="37">
        <v>3629</v>
      </c>
      <c r="B110" s="29">
        <v>261937124</v>
      </c>
      <c r="C110" s="30">
        <v>6</v>
      </c>
      <c r="D110" s="30">
        <v>697159.37760000001</v>
      </c>
      <c r="E110" s="30">
        <v>1234833.7745999999</v>
      </c>
      <c r="F110" s="31">
        <v>93</v>
      </c>
      <c r="G110" s="32">
        <v>2704351.78</v>
      </c>
      <c r="H110" s="32">
        <v>1875373.5044</v>
      </c>
      <c r="I110" s="31">
        <v>332</v>
      </c>
      <c r="J110" s="33">
        <v>762422.69650000008</v>
      </c>
      <c r="K110" s="29">
        <v>4163933.8540999996</v>
      </c>
      <c r="L110" s="29">
        <v>7274141.1330999993</v>
      </c>
      <c r="M110" s="34"/>
      <c r="N110" s="35"/>
      <c r="O110" s="13"/>
      <c r="P110" s="13"/>
      <c r="Q110" s="13"/>
      <c r="R110" s="13"/>
      <c r="S110" s="13"/>
    </row>
    <row r="111" spans="1:19">
      <c r="A111" s="37">
        <v>3632</v>
      </c>
      <c r="B111" s="29">
        <v>689278632</v>
      </c>
      <c r="C111" s="30">
        <v>38</v>
      </c>
      <c r="D111" s="30">
        <v>11529390.859000001</v>
      </c>
      <c r="E111" s="30">
        <v>17843570.558699999</v>
      </c>
      <c r="F111" s="31">
        <v>339</v>
      </c>
      <c r="G111" s="32">
        <v>11494952.014</v>
      </c>
      <c r="H111" s="32">
        <v>8051184.3915999997</v>
      </c>
      <c r="I111" s="31">
        <v>1232</v>
      </c>
      <c r="J111" s="33">
        <v>2838941.486</v>
      </c>
      <c r="K111" s="29">
        <v>25863284.359000005</v>
      </c>
      <c r="L111" s="29">
        <v>51758039.309300005</v>
      </c>
      <c r="M111" s="34"/>
      <c r="N111" s="35"/>
      <c r="O111" s="13"/>
      <c r="P111" s="13"/>
      <c r="Q111" s="13"/>
      <c r="R111" s="13"/>
      <c r="S111" s="13"/>
    </row>
    <row r="112" spans="1:19">
      <c r="A112" s="39">
        <v>3639</v>
      </c>
      <c r="B112" s="29">
        <v>0</v>
      </c>
      <c r="C112" s="30">
        <v>0</v>
      </c>
      <c r="D112" s="30">
        <v>0</v>
      </c>
      <c r="E112" s="30">
        <v>0</v>
      </c>
      <c r="F112" s="31">
        <v>0</v>
      </c>
      <c r="G112" s="32">
        <v>0</v>
      </c>
      <c r="H112" s="32">
        <v>0</v>
      </c>
      <c r="I112" s="31">
        <v>0</v>
      </c>
      <c r="J112" s="33">
        <v>0</v>
      </c>
      <c r="K112" s="29">
        <v>0</v>
      </c>
      <c r="L112" s="29">
        <v>0</v>
      </c>
      <c r="M112" s="34"/>
      <c r="N112" s="35"/>
      <c r="O112" s="13"/>
      <c r="P112" s="13"/>
      <c r="Q112" s="13"/>
      <c r="R112" s="13"/>
      <c r="S112" s="13"/>
    </row>
    <row r="113" spans="1:19">
      <c r="A113" s="37">
        <v>3642</v>
      </c>
      <c r="B113" s="29">
        <v>5617915</v>
      </c>
      <c r="C113" s="30">
        <v>0</v>
      </c>
      <c r="D113" s="30">
        <v>0</v>
      </c>
      <c r="E113" s="30">
        <v>0</v>
      </c>
      <c r="F113" s="31">
        <v>3</v>
      </c>
      <c r="G113" s="32">
        <v>38955.968999999997</v>
      </c>
      <c r="H113" s="32">
        <v>11938.590600000001</v>
      </c>
      <c r="I113" s="31">
        <v>19</v>
      </c>
      <c r="J113" s="33">
        <v>30668.475600000002</v>
      </c>
      <c r="K113" s="29">
        <v>69624.444600000003</v>
      </c>
      <c r="L113" s="29">
        <v>81563.035199999998</v>
      </c>
      <c r="M113" s="34"/>
      <c r="N113" s="35"/>
      <c r="O113" s="13"/>
      <c r="P113" s="13"/>
      <c r="Q113" s="13"/>
      <c r="R113" s="13"/>
      <c r="S113" s="13"/>
    </row>
    <row r="114" spans="1:19">
      <c r="A114" s="37">
        <v>3643</v>
      </c>
      <c r="B114" s="29">
        <v>177784300</v>
      </c>
      <c r="C114" s="30">
        <v>7</v>
      </c>
      <c r="D114" s="30">
        <v>420494.97980000003</v>
      </c>
      <c r="E114" s="30">
        <v>843890.82530000003</v>
      </c>
      <c r="F114" s="31">
        <v>85</v>
      </c>
      <c r="G114" s="32">
        <v>3488390.2560000001</v>
      </c>
      <c r="H114" s="32">
        <v>2566493.1170000001</v>
      </c>
      <c r="I114" s="31">
        <v>338</v>
      </c>
      <c r="J114" s="33">
        <v>879688.3563000001</v>
      </c>
      <c r="K114" s="29">
        <v>4788573.5921</v>
      </c>
      <c r="L114" s="29">
        <v>8198957.5344000002</v>
      </c>
      <c r="M114" s="34"/>
      <c r="N114" s="35"/>
      <c r="O114" s="13"/>
      <c r="P114" s="13"/>
      <c r="Q114" s="13"/>
      <c r="R114" s="13"/>
      <c r="S114" s="13"/>
    </row>
    <row r="115" spans="1:19">
      <c r="A115" s="37">
        <v>3647</v>
      </c>
      <c r="B115" s="29">
        <v>9491141</v>
      </c>
      <c r="C115" s="30">
        <v>0</v>
      </c>
      <c r="D115" s="30">
        <v>0</v>
      </c>
      <c r="E115" s="30">
        <v>0</v>
      </c>
      <c r="F115" s="31">
        <v>9</v>
      </c>
      <c r="G115" s="32">
        <v>295154.84700000001</v>
      </c>
      <c r="H115" s="32">
        <v>223992.05499999999</v>
      </c>
      <c r="I115" s="31">
        <v>1</v>
      </c>
      <c r="J115" s="33">
        <v>17717.7827</v>
      </c>
      <c r="K115" s="29">
        <v>312872.62969999999</v>
      </c>
      <c r="L115" s="29">
        <v>536864.68469999998</v>
      </c>
      <c r="M115" s="34"/>
      <c r="N115" s="35"/>
      <c r="O115" s="13"/>
      <c r="P115" s="13"/>
      <c r="Q115" s="13"/>
      <c r="R115" s="13"/>
      <c r="S115" s="13"/>
    </row>
    <row r="116" spans="1:19">
      <c r="A116" s="37">
        <v>3648</v>
      </c>
      <c r="B116" s="29">
        <v>20596123</v>
      </c>
      <c r="C116" s="30">
        <v>1</v>
      </c>
      <c r="D116" s="30">
        <v>40648.528200000001</v>
      </c>
      <c r="E116" s="30">
        <v>52337.573799999998</v>
      </c>
      <c r="F116" s="31">
        <v>3</v>
      </c>
      <c r="G116" s="32">
        <v>423145.24199999997</v>
      </c>
      <c r="H116" s="32">
        <v>157333.43859999999</v>
      </c>
      <c r="I116" s="31">
        <v>41</v>
      </c>
      <c r="J116" s="33">
        <v>70508.998200000002</v>
      </c>
      <c r="K116" s="29">
        <v>534302.76839999994</v>
      </c>
      <c r="L116" s="29">
        <v>743973.78079999995</v>
      </c>
      <c r="M116" s="34"/>
      <c r="N116" s="35"/>
      <c r="O116" s="13"/>
      <c r="P116" s="13"/>
      <c r="Q116" s="13"/>
      <c r="R116" s="13"/>
      <c r="S116" s="13"/>
    </row>
    <row r="117" spans="1:19">
      <c r="A117" s="37">
        <v>3681</v>
      </c>
      <c r="B117" s="29">
        <v>1066056881</v>
      </c>
      <c r="C117" s="30">
        <v>9</v>
      </c>
      <c r="D117" s="30">
        <v>2871145.8174000001</v>
      </c>
      <c r="E117" s="30">
        <v>2988798.5082</v>
      </c>
      <c r="F117" s="31">
        <v>213</v>
      </c>
      <c r="G117" s="32">
        <v>8929052.7949999999</v>
      </c>
      <c r="H117" s="32">
        <v>4908046.0278000003</v>
      </c>
      <c r="I117" s="31">
        <v>746</v>
      </c>
      <c r="J117" s="33">
        <v>1751035.7896</v>
      </c>
      <c r="K117" s="29">
        <v>13551234.401999999</v>
      </c>
      <c r="L117" s="29">
        <v>21448078.938000001</v>
      </c>
      <c r="M117" s="34"/>
      <c r="N117" s="35"/>
      <c r="O117" s="13"/>
      <c r="P117" s="13"/>
      <c r="Q117" s="13"/>
      <c r="R117" s="13"/>
      <c r="S117" s="13"/>
    </row>
    <row r="118" spans="1:19">
      <c r="A118" s="37">
        <v>3685</v>
      </c>
      <c r="B118" s="29">
        <v>458982106</v>
      </c>
      <c r="C118" s="30">
        <v>4</v>
      </c>
      <c r="D118" s="30">
        <v>2370621.4700000002</v>
      </c>
      <c r="E118" s="30">
        <v>1042186.9604</v>
      </c>
      <c r="F118" s="31">
        <v>65</v>
      </c>
      <c r="G118" s="32">
        <v>1692005.4579999999</v>
      </c>
      <c r="H118" s="32">
        <v>1359243.3190000001</v>
      </c>
      <c r="I118" s="31">
        <v>325</v>
      </c>
      <c r="J118" s="33">
        <v>869872.18820000009</v>
      </c>
      <c r="K118" s="29">
        <v>4932499.1162</v>
      </c>
      <c r="L118" s="29">
        <v>7333929.3956000004</v>
      </c>
      <c r="M118" s="34"/>
      <c r="N118" s="35"/>
      <c r="O118" s="13"/>
      <c r="P118" s="13"/>
      <c r="Q118" s="13"/>
      <c r="R118" s="13"/>
      <c r="S118" s="13"/>
    </row>
    <row r="119" spans="1:19">
      <c r="A119" s="37">
        <v>3719</v>
      </c>
      <c r="B119" s="29">
        <v>1203711506</v>
      </c>
      <c r="C119" s="30">
        <v>18</v>
      </c>
      <c r="D119" s="30">
        <v>3030327.5898000002</v>
      </c>
      <c r="E119" s="30">
        <v>10798341.0546</v>
      </c>
      <c r="F119" s="31">
        <v>163</v>
      </c>
      <c r="G119" s="32">
        <v>6681262.1849999996</v>
      </c>
      <c r="H119" s="32">
        <v>5949376.6593999993</v>
      </c>
      <c r="I119" s="31">
        <v>511</v>
      </c>
      <c r="J119" s="33">
        <v>1095872.6136</v>
      </c>
      <c r="K119" s="29">
        <v>10807462.3884</v>
      </c>
      <c r="L119" s="29">
        <v>27555180.102399997</v>
      </c>
      <c r="M119" s="34"/>
      <c r="N119" s="35"/>
      <c r="O119" s="13"/>
      <c r="P119" s="13"/>
      <c r="Q119" s="13"/>
      <c r="R119" s="13"/>
      <c r="S119" s="13"/>
    </row>
    <row r="120" spans="1:19">
      <c r="A120" s="37">
        <v>3724</v>
      </c>
      <c r="B120" s="29">
        <v>1339671769</v>
      </c>
      <c r="C120" s="30">
        <v>59</v>
      </c>
      <c r="D120" s="30">
        <v>16995634.5748</v>
      </c>
      <c r="E120" s="30">
        <v>29092684.594900001</v>
      </c>
      <c r="F120" s="31">
        <v>494</v>
      </c>
      <c r="G120" s="32">
        <v>24107986.682</v>
      </c>
      <c r="H120" s="32">
        <v>19119612.611000001</v>
      </c>
      <c r="I120" s="31">
        <v>1487</v>
      </c>
      <c r="J120" s="33">
        <v>3885854.9594000001</v>
      </c>
      <c r="K120" s="29">
        <v>44989476.216199994</v>
      </c>
      <c r="L120" s="29">
        <v>93201773.422099993</v>
      </c>
      <c r="M120" s="34"/>
      <c r="N120" s="35"/>
      <c r="O120" s="13"/>
      <c r="P120" s="13"/>
      <c r="Q120" s="13"/>
      <c r="R120" s="13"/>
      <c r="S120" s="13"/>
    </row>
    <row r="121" spans="1:19">
      <c r="A121" s="37">
        <v>3726</v>
      </c>
      <c r="B121" s="29">
        <v>89140874</v>
      </c>
      <c r="C121" s="30">
        <v>3</v>
      </c>
      <c r="D121" s="30">
        <v>444055.75760000001</v>
      </c>
      <c r="E121" s="30">
        <v>1348699.2549999999</v>
      </c>
      <c r="F121" s="31">
        <v>30</v>
      </c>
      <c r="G121" s="32">
        <v>1706650.673</v>
      </c>
      <c r="H121" s="32">
        <v>1122254.6916</v>
      </c>
      <c r="I121" s="31">
        <v>59</v>
      </c>
      <c r="J121" s="33">
        <v>163594.88620000001</v>
      </c>
      <c r="K121" s="29">
        <v>2314301.3168000001</v>
      </c>
      <c r="L121" s="29">
        <v>4785255.2633999996</v>
      </c>
      <c r="M121" s="34"/>
      <c r="N121" s="35"/>
      <c r="O121" s="13"/>
      <c r="P121" s="13"/>
      <c r="Q121" s="13"/>
      <c r="R121" s="13"/>
      <c r="S121" s="13"/>
    </row>
    <row r="122" spans="1:19">
      <c r="A122" s="37">
        <v>3805</v>
      </c>
      <c r="B122" s="29">
        <v>68965798</v>
      </c>
      <c r="C122" s="30">
        <v>0</v>
      </c>
      <c r="D122" s="30">
        <v>0</v>
      </c>
      <c r="E122" s="30">
        <v>0</v>
      </c>
      <c r="F122" s="31">
        <v>11</v>
      </c>
      <c r="G122" s="32">
        <v>292964.88</v>
      </c>
      <c r="H122" s="32">
        <v>244533.02340000001</v>
      </c>
      <c r="I122" s="31">
        <v>51</v>
      </c>
      <c r="J122" s="33">
        <v>94650.182100000005</v>
      </c>
      <c r="K122" s="29">
        <v>387615.06209999998</v>
      </c>
      <c r="L122" s="29">
        <v>632148.08550000004</v>
      </c>
      <c r="M122" s="34"/>
      <c r="N122" s="35"/>
      <c r="O122" s="13"/>
      <c r="P122" s="13"/>
      <c r="Q122" s="13"/>
      <c r="R122" s="13"/>
      <c r="S122" s="13"/>
    </row>
    <row r="123" spans="1:19">
      <c r="A123" s="37">
        <v>3807</v>
      </c>
      <c r="B123" s="29">
        <v>8899443</v>
      </c>
      <c r="C123" s="30">
        <v>1</v>
      </c>
      <c r="D123" s="30">
        <v>69570.934999999998</v>
      </c>
      <c r="E123" s="30">
        <v>367851.44559999998</v>
      </c>
      <c r="F123" s="31">
        <v>4</v>
      </c>
      <c r="G123" s="32">
        <v>105145.677</v>
      </c>
      <c r="H123" s="32">
        <v>78301.991999999998</v>
      </c>
      <c r="I123" s="31">
        <v>26</v>
      </c>
      <c r="J123" s="33">
        <v>86612.025699999998</v>
      </c>
      <c r="K123" s="29">
        <v>261328.63769999999</v>
      </c>
      <c r="L123" s="29">
        <v>707482.07529999991</v>
      </c>
      <c r="M123" s="34"/>
      <c r="N123" s="35"/>
      <c r="O123" s="13"/>
      <c r="P123" s="13"/>
      <c r="Q123" s="13"/>
      <c r="R123" s="13"/>
      <c r="S123" s="13"/>
    </row>
    <row r="124" spans="1:19">
      <c r="A124" s="37">
        <v>3808</v>
      </c>
      <c r="B124" s="29">
        <v>77683277</v>
      </c>
      <c r="C124" s="30">
        <v>1</v>
      </c>
      <c r="D124" s="30">
        <v>140908.8198</v>
      </c>
      <c r="E124" s="30">
        <v>394599.06599999999</v>
      </c>
      <c r="F124" s="31">
        <v>60</v>
      </c>
      <c r="G124" s="32">
        <v>2217836.8289999999</v>
      </c>
      <c r="H124" s="32">
        <v>1771190.4798000001</v>
      </c>
      <c r="I124" s="31">
        <v>222</v>
      </c>
      <c r="J124" s="33">
        <v>543053.45330000005</v>
      </c>
      <c r="K124" s="29">
        <v>2901799.1021000003</v>
      </c>
      <c r="L124" s="29">
        <v>5067588.6479000002</v>
      </c>
      <c r="M124" s="34"/>
      <c r="N124" s="35"/>
      <c r="O124" s="13"/>
      <c r="P124" s="13"/>
      <c r="Q124" s="13"/>
      <c r="R124" s="13"/>
      <c r="S124" s="13"/>
    </row>
    <row r="125" spans="1:19">
      <c r="A125" s="37">
        <v>3821</v>
      </c>
      <c r="B125" s="29">
        <v>15127505</v>
      </c>
      <c r="C125" s="30">
        <v>1</v>
      </c>
      <c r="D125" s="30">
        <v>315637.14559999999</v>
      </c>
      <c r="E125" s="30">
        <v>399858.18179999996</v>
      </c>
      <c r="F125" s="31">
        <v>8</v>
      </c>
      <c r="G125" s="32">
        <v>292128.87599999999</v>
      </c>
      <c r="H125" s="32">
        <v>153042.78519999998</v>
      </c>
      <c r="I125" s="31">
        <v>37</v>
      </c>
      <c r="J125" s="33">
        <v>105347.93530000001</v>
      </c>
      <c r="K125" s="29">
        <v>713113.95689999999</v>
      </c>
      <c r="L125" s="29">
        <v>1266014.9238999998</v>
      </c>
      <c r="M125" s="34"/>
      <c r="N125" s="35"/>
      <c r="O125" s="13"/>
      <c r="P125" s="13"/>
      <c r="Q125" s="13"/>
      <c r="R125" s="13"/>
      <c r="S125" s="13"/>
    </row>
    <row r="126" spans="1:19">
      <c r="A126" s="37">
        <v>3822</v>
      </c>
      <c r="B126" s="29">
        <v>6285596</v>
      </c>
      <c r="C126" s="30">
        <v>0</v>
      </c>
      <c r="D126" s="30">
        <v>0</v>
      </c>
      <c r="E126" s="30">
        <v>0</v>
      </c>
      <c r="F126" s="31">
        <v>5</v>
      </c>
      <c r="G126" s="32">
        <v>176799.701</v>
      </c>
      <c r="H126" s="32">
        <v>218579.06479999999</v>
      </c>
      <c r="I126" s="31">
        <v>2</v>
      </c>
      <c r="J126" s="33">
        <v>9136.4274000000005</v>
      </c>
      <c r="K126" s="29">
        <v>185936.12839999999</v>
      </c>
      <c r="L126" s="29">
        <v>404515.19319999998</v>
      </c>
      <c r="M126" s="34"/>
      <c r="N126" s="35"/>
      <c r="O126" s="13"/>
      <c r="P126" s="13"/>
      <c r="Q126" s="13"/>
      <c r="R126" s="13"/>
      <c r="S126" s="13"/>
    </row>
    <row r="127" spans="1:19">
      <c r="A127" s="37">
        <v>3823</v>
      </c>
      <c r="B127" s="29">
        <v>29550152</v>
      </c>
      <c r="C127" s="30">
        <v>3</v>
      </c>
      <c r="D127" s="30">
        <v>457809.31280000001</v>
      </c>
      <c r="E127" s="30">
        <v>1167391.4028</v>
      </c>
      <c r="F127" s="31">
        <v>22</v>
      </c>
      <c r="G127" s="32">
        <v>344067.13899999997</v>
      </c>
      <c r="H127" s="32">
        <v>267935.34380000003</v>
      </c>
      <c r="I127" s="31">
        <v>44</v>
      </c>
      <c r="J127" s="33">
        <v>123528.77280000001</v>
      </c>
      <c r="K127" s="29">
        <v>925405.22459999996</v>
      </c>
      <c r="L127" s="29">
        <v>2360731.9712</v>
      </c>
      <c r="M127" s="34"/>
      <c r="N127" s="35"/>
      <c r="O127" s="13"/>
      <c r="P127" s="13"/>
      <c r="Q127" s="13"/>
      <c r="R127" s="13"/>
      <c r="S127" s="13"/>
    </row>
    <row r="128" spans="1:19">
      <c r="A128" s="37">
        <v>3824</v>
      </c>
      <c r="B128" s="29">
        <v>109658098</v>
      </c>
      <c r="C128" s="30">
        <v>5</v>
      </c>
      <c r="D128" s="30">
        <v>1716276.9791999999</v>
      </c>
      <c r="E128" s="30">
        <v>2225631.3455999997</v>
      </c>
      <c r="F128" s="31">
        <v>73</v>
      </c>
      <c r="G128" s="32">
        <v>2451024.3939999999</v>
      </c>
      <c r="H128" s="32">
        <v>1324375.9578</v>
      </c>
      <c r="I128" s="31">
        <v>431</v>
      </c>
      <c r="J128" s="33">
        <v>956591.07270000002</v>
      </c>
      <c r="K128" s="29">
        <v>5123892.4458999997</v>
      </c>
      <c r="L128" s="29">
        <v>8673899.7492999993</v>
      </c>
      <c r="M128" s="34"/>
      <c r="N128" s="35"/>
      <c r="O128" s="13"/>
      <c r="P128" s="13"/>
      <c r="Q128" s="13"/>
      <c r="R128" s="13"/>
      <c r="S128" s="13"/>
    </row>
    <row r="129" spans="1:19">
      <c r="A129" s="37">
        <v>3830</v>
      </c>
      <c r="B129" s="29">
        <v>481282799</v>
      </c>
      <c r="C129" s="30">
        <v>4</v>
      </c>
      <c r="D129" s="30">
        <v>1181624.8864</v>
      </c>
      <c r="E129" s="30">
        <v>3546782.9767999998</v>
      </c>
      <c r="F129" s="31">
        <v>228</v>
      </c>
      <c r="G129" s="32">
        <v>7949883.1099999994</v>
      </c>
      <c r="H129" s="32">
        <v>6467712.6516000004</v>
      </c>
      <c r="I129" s="31">
        <v>730</v>
      </c>
      <c r="J129" s="33">
        <v>2280725.9563000002</v>
      </c>
      <c r="K129" s="29">
        <v>11412233.952699998</v>
      </c>
      <c r="L129" s="29">
        <v>21426729.581099998</v>
      </c>
      <c r="M129" s="34"/>
      <c r="N129" s="35"/>
      <c r="O129" s="13"/>
      <c r="P129" s="13"/>
      <c r="Q129" s="13"/>
      <c r="R129" s="13"/>
      <c r="S129" s="13"/>
    </row>
    <row r="130" spans="1:19">
      <c r="A130" s="37">
        <v>3865</v>
      </c>
      <c r="B130" s="29">
        <v>0</v>
      </c>
      <c r="C130" s="30">
        <v>0</v>
      </c>
      <c r="D130" s="30">
        <v>0</v>
      </c>
      <c r="E130" s="30">
        <v>0</v>
      </c>
      <c r="F130" s="31">
        <v>0</v>
      </c>
      <c r="G130" s="32">
        <v>0</v>
      </c>
      <c r="H130" s="32">
        <v>0</v>
      </c>
      <c r="I130" s="31">
        <v>0</v>
      </c>
      <c r="J130" s="33">
        <v>0</v>
      </c>
      <c r="K130" s="29">
        <v>0</v>
      </c>
      <c r="L130" s="29">
        <v>0</v>
      </c>
      <c r="M130" s="34"/>
      <c r="N130" s="35"/>
      <c r="O130" s="13"/>
      <c r="P130" s="13"/>
      <c r="Q130" s="13"/>
      <c r="R130" s="13"/>
      <c r="S130" s="13"/>
    </row>
    <row r="131" spans="1:19">
      <c r="A131" s="37">
        <v>3881</v>
      </c>
      <c r="B131" s="29">
        <v>124030295</v>
      </c>
      <c r="C131" s="30">
        <v>4</v>
      </c>
      <c r="D131" s="30">
        <v>1366260.287</v>
      </c>
      <c r="E131" s="30">
        <v>3416149.409</v>
      </c>
      <c r="F131" s="31">
        <v>98</v>
      </c>
      <c r="G131" s="32">
        <v>3365173.5649999999</v>
      </c>
      <c r="H131" s="32">
        <v>2803407.0707999999</v>
      </c>
      <c r="I131" s="31">
        <v>331</v>
      </c>
      <c r="J131" s="33">
        <v>787513.73640000005</v>
      </c>
      <c r="K131" s="29">
        <v>5518947.5883999998</v>
      </c>
      <c r="L131" s="29">
        <v>11738504.0682</v>
      </c>
      <c r="M131" s="34"/>
      <c r="N131" s="35"/>
      <c r="O131" s="13"/>
      <c r="P131" s="13"/>
      <c r="Q131" s="13"/>
      <c r="R131" s="13"/>
      <c r="S131" s="13"/>
    </row>
    <row r="132" spans="1:19">
      <c r="A132" s="37">
        <v>4000</v>
      </c>
      <c r="B132" s="29">
        <v>268930174</v>
      </c>
      <c r="C132" s="30">
        <v>14</v>
      </c>
      <c r="D132" s="30">
        <v>3881467.7426</v>
      </c>
      <c r="E132" s="30">
        <v>6217435.9177999999</v>
      </c>
      <c r="F132" s="31">
        <v>159</v>
      </c>
      <c r="G132" s="32">
        <v>7876381.3959999997</v>
      </c>
      <c r="H132" s="32">
        <v>5655377.4044000003</v>
      </c>
      <c r="I132" s="31">
        <v>380</v>
      </c>
      <c r="J132" s="33">
        <v>1026746.8432</v>
      </c>
      <c r="K132" s="29">
        <v>12784595.981799999</v>
      </c>
      <c r="L132" s="29">
        <v>24657409.303999998</v>
      </c>
      <c r="M132" s="34"/>
      <c r="N132" s="35"/>
      <c r="O132" s="13"/>
      <c r="P132" s="13"/>
      <c r="Q132" s="13"/>
      <c r="R132" s="13"/>
      <c r="S132" s="13"/>
    </row>
    <row r="133" spans="1:19">
      <c r="A133" s="37">
        <v>4021</v>
      </c>
      <c r="B133" s="29">
        <v>49920858</v>
      </c>
      <c r="C133" s="30">
        <v>10</v>
      </c>
      <c r="D133" s="30">
        <v>651422.72860000003</v>
      </c>
      <c r="E133" s="30">
        <v>1617205.672</v>
      </c>
      <c r="F133" s="31">
        <v>17</v>
      </c>
      <c r="G133" s="32">
        <v>338926.92599999998</v>
      </c>
      <c r="H133" s="32">
        <v>119966.48420000001</v>
      </c>
      <c r="I133" s="31">
        <v>112</v>
      </c>
      <c r="J133" s="33">
        <v>341817.55480000004</v>
      </c>
      <c r="K133" s="29">
        <v>1332167.2094000001</v>
      </c>
      <c r="L133" s="29">
        <v>3069339.3656000001</v>
      </c>
      <c r="M133" s="34"/>
      <c r="N133" s="35"/>
      <c r="O133" s="13"/>
      <c r="P133" s="13"/>
      <c r="Q133" s="13"/>
      <c r="R133" s="13"/>
      <c r="S133" s="13"/>
    </row>
    <row r="134" spans="1:19">
      <c r="A134" s="37">
        <v>4024</v>
      </c>
      <c r="B134" s="29">
        <v>21068253</v>
      </c>
      <c r="C134" s="30">
        <v>0</v>
      </c>
      <c r="D134" s="30">
        <v>0</v>
      </c>
      <c r="E134" s="30">
        <v>0</v>
      </c>
      <c r="F134" s="31">
        <v>3</v>
      </c>
      <c r="G134" s="32">
        <v>49981.528999999995</v>
      </c>
      <c r="H134" s="32">
        <v>92854.774799999985</v>
      </c>
      <c r="I134" s="31">
        <v>13</v>
      </c>
      <c r="J134" s="33">
        <v>12852.739000000001</v>
      </c>
      <c r="K134" s="29">
        <v>62834.267999999996</v>
      </c>
      <c r="L134" s="29">
        <v>155689.0428</v>
      </c>
      <c r="M134" s="34"/>
      <c r="N134" s="35"/>
      <c r="O134" s="13"/>
      <c r="P134" s="13"/>
      <c r="Q134" s="13"/>
      <c r="R134" s="13"/>
      <c r="S134" s="13"/>
    </row>
    <row r="135" spans="1:19">
      <c r="A135" s="37">
        <v>4034</v>
      </c>
      <c r="B135" s="29">
        <v>155301576</v>
      </c>
      <c r="C135" s="30">
        <v>5</v>
      </c>
      <c r="D135" s="30">
        <v>3765152.9538000003</v>
      </c>
      <c r="E135" s="30">
        <v>2708382.5715000001</v>
      </c>
      <c r="F135" s="31">
        <v>121</v>
      </c>
      <c r="G135" s="32">
        <v>5512949.6239999998</v>
      </c>
      <c r="H135" s="32">
        <v>3452368.3404000001</v>
      </c>
      <c r="I135" s="31">
        <v>519</v>
      </c>
      <c r="J135" s="33">
        <v>1171439.595</v>
      </c>
      <c r="K135" s="29">
        <v>10449542.172800001</v>
      </c>
      <c r="L135" s="29">
        <v>16610293.084700001</v>
      </c>
      <c r="M135" s="34"/>
      <c r="N135" s="35"/>
      <c r="O135" s="13"/>
      <c r="P135" s="13"/>
      <c r="Q135" s="13"/>
      <c r="R135" s="13"/>
      <c r="S135" s="13"/>
    </row>
    <row r="136" spans="1:19">
      <c r="A136" s="37">
        <v>4036</v>
      </c>
      <c r="B136" s="29">
        <v>80169333</v>
      </c>
      <c r="C136" s="30">
        <v>0</v>
      </c>
      <c r="D136" s="30">
        <v>0</v>
      </c>
      <c r="E136" s="30">
        <v>0</v>
      </c>
      <c r="F136" s="31">
        <v>20</v>
      </c>
      <c r="G136" s="32">
        <v>542878.58299999998</v>
      </c>
      <c r="H136" s="32">
        <v>586701.16759999993</v>
      </c>
      <c r="I136" s="31">
        <v>76</v>
      </c>
      <c r="J136" s="33">
        <v>184601.5453</v>
      </c>
      <c r="K136" s="29">
        <v>727480.12829999998</v>
      </c>
      <c r="L136" s="29">
        <v>1314181.2958999998</v>
      </c>
      <c r="M136" s="34"/>
      <c r="N136" s="35"/>
      <c r="O136" s="13"/>
      <c r="P136" s="13"/>
      <c r="Q136" s="13"/>
      <c r="R136" s="13"/>
      <c r="S136" s="13"/>
    </row>
    <row r="137" spans="1:19">
      <c r="A137" s="37">
        <v>4038</v>
      </c>
      <c r="B137" s="29">
        <v>10934415</v>
      </c>
      <c r="C137" s="30">
        <v>3</v>
      </c>
      <c r="D137" s="30">
        <v>332759.62719999999</v>
      </c>
      <c r="E137" s="30">
        <v>478766.96959999995</v>
      </c>
      <c r="F137" s="31">
        <v>7</v>
      </c>
      <c r="G137" s="32">
        <v>44486.922999999995</v>
      </c>
      <c r="H137" s="32">
        <v>37282.04</v>
      </c>
      <c r="I137" s="31">
        <v>33</v>
      </c>
      <c r="J137" s="33">
        <v>116927.2736</v>
      </c>
      <c r="K137" s="29">
        <v>494173.82380000001</v>
      </c>
      <c r="L137" s="29">
        <v>1010222.8333999999</v>
      </c>
      <c r="M137" s="34"/>
      <c r="N137" s="35"/>
      <c r="O137" s="13"/>
      <c r="P137" s="13"/>
      <c r="Q137" s="13"/>
      <c r="R137" s="13"/>
      <c r="S137" s="13"/>
    </row>
    <row r="138" spans="1:19">
      <c r="A138" s="37">
        <v>4045</v>
      </c>
      <c r="B138" s="29">
        <v>11510559</v>
      </c>
      <c r="C138" s="30">
        <v>0</v>
      </c>
      <c r="D138" s="30">
        <v>0</v>
      </c>
      <c r="E138" s="30">
        <v>0</v>
      </c>
      <c r="F138" s="31">
        <v>6</v>
      </c>
      <c r="G138" s="32">
        <v>110397.963</v>
      </c>
      <c r="H138" s="32">
        <v>79021.988400000002</v>
      </c>
      <c r="I138" s="31">
        <v>9</v>
      </c>
      <c r="J138" s="33">
        <v>23773.114700000002</v>
      </c>
      <c r="K138" s="29">
        <v>134171.07769999999</v>
      </c>
      <c r="L138" s="29">
        <v>213193.0661</v>
      </c>
      <c r="M138" s="34"/>
      <c r="N138" s="35"/>
      <c r="O138" s="13"/>
      <c r="P138" s="13"/>
      <c r="Q138" s="13"/>
      <c r="R138" s="13"/>
      <c r="S138" s="13"/>
    </row>
    <row r="139" spans="1:19">
      <c r="A139" s="37">
        <v>4062</v>
      </c>
      <c r="B139" s="29">
        <v>85516879</v>
      </c>
      <c r="C139" s="30">
        <v>3</v>
      </c>
      <c r="D139" s="30">
        <v>1294509.9691999999</v>
      </c>
      <c r="E139" s="30">
        <v>1522420.3081999999</v>
      </c>
      <c r="F139" s="31">
        <v>78</v>
      </c>
      <c r="G139" s="32">
        <v>2629347.682</v>
      </c>
      <c r="H139" s="32">
        <v>1543523.9731999999</v>
      </c>
      <c r="I139" s="31">
        <v>196</v>
      </c>
      <c r="J139" s="33">
        <v>397485.05300000001</v>
      </c>
      <c r="K139" s="29">
        <v>4321342.7042000005</v>
      </c>
      <c r="L139" s="29">
        <v>7387286.9856000002</v>
      </c>
      <c r="M139" s="34"/>
      <c r="N139" s="35"/>
      <c r="O139" s="13"/>
      <c r="P139" s="13"/>
      <c r="Q139" s="13"/>
      <c r="R139" s="13"/>
      <c r="S139" s="13"/>
    </row>
    <row r="140" spans="1:19">
      <c r="A140" s="37">
        <v>4101</v>
      </c>
      <c r="B140" s="29">
        <v>16532836</v>
      </c>
      <c r="C140" s="30">
        <v>0</v>
      </c>
      <c r="D140" s="30">
        <v>0</v>
      </c>
      <c r="E140" s="30">
        <v>0</v>
      </c>
      <c r="F140" s="31">
        <v>25</v>
      </c>
      <c r="G140" s="32">
        <v>632028.11100000003</v>
      </c>
      <c r="H140" s="32">
        <v>324690.58640000003</v>
      </c>
      <c r="I140" s="31">
        <v>57</v>
      </c>
      <c r="J140" s="33">
        <v>129664.24890000001</v>
      </c>
      <c r="K140" s="29">
        <v>761692.35990000004</v>
      </c>
      <c r="L140" s="29">
        <v>1086382.9463</v>
      </c>
      <c r="M140" s="34"/>
      <c r="N140" s="35"/>
      <c r="O140" s="13"/>
      <c r="P140" s="13"/>
      <c r="Q140" s="13"/>
      <c r="R140" s="13"/>
      <c r="S140" s="13"/>
    </row>
    <row r="141" spans="1:19">
      <c r="A141" s="37">
        <v>4112</v>
      </c>
      <c r="B141" s="29">
        <v>380517547</v>
      </c>
      <c r="C141" s="30">
        <v>6</v>
      </c>
      <c r="D141" s="30">
        <v>504388.19339999999</v>
      </c>
      <c r="E141" s="30">
        <v>2965157.3555000001</v>
      </c>
      <c r="F141" s="31">
        <v>22</v>
      </c>
      <c r="G141" s="32">
        <v>347992.723</v>
      </c>
      <c r="H141" s="32">
        <v>399047.68440000003</v>
      </c>
      <c r="I141" s="31">
        <v>106</v>
      </c>
      <c r="J141" s="33">
        <v>246321.40720000002</v>
      </c>
      <c r="K141" s="29">
        <v>1098702.3236</v>
      </c>
      <c r="L141" s="29">
        <v>4462907.3635</v>
      </c>
      <c r="M141" s="34"/>
      <c r="N141" s="35"/>
      <c r="O141" s="13"/>
      <c r="P141" s="13"/>
      <c r="Q141" s="13"/>
      <c r="R141" s="13"/>
      <c r="S141" s="13"/>
    </row>
    <row r="142" spans="1:19">
      <c r="A142" s="37">
        <v>4114</v>
      </c>
      <c r="B142" s="29">
        <v>36214900</v>
      </c>
      <c r="C142" s="30">
        <v>0</v>
      </c>
      <c r="D142" s="30">
        <v>0</v>
      </c>
      <c r="E142" s="30">
        <v>0</v>
      </c>
      <c r="F142" s="31">
        <v>5</v>
      </c>
      <c r="G142" s="32">
        <v>64508.612999999998</v>
      </c>
      <c r="H142" s="32">
        <v>115060.1562</v>
      </c>
      <c r="I142" s="31">
        <v>57</v>
      </c>
      <c r="J142" s="33">
        <v>158174.77040000001</v>
      </c>
      <c r="K142" s="29">
        <v>222683.38339999999</v>
      </c>
      <c r="L142" s="29">
        <v>337743.53960000002</v>
      </c>
      <c r="M142" s="34"/>
      <c r="N142" s="35"/>
      <c r="O142" s="13"/>
      <c r="P142" s="13"/>
      <c r="Q142" s="13"/>
      <c r="R142" s="13"/>
      <c r="S142" s="13"/>
    </row>
    <row r="143" spans="1:19">
      <c r="A143" s="37">
        <v>4130</v>
      </c>
      <c r="B143" s="29">
        <v>45027773</v>
      </c>
      <c r="C143" s="30">
        <v>5</v>
      </c>
      <c r="D143" s="30">
        <v>315354.9546</v>
      </c>
      <c r="E143" s="30">
        <v>373364.14559999999</v>
      </c>
      <c r="F143" s="31">
        <v>53</v>
      </c>
      <c r="G143" s="32">
        <v>1397268.6129999999</v>
      </c>
      <c r="H143" s="32">
        <v>1254247.0056</v>
      </c>
      <c r="I143" s="31">
        <v>156</v>
      </c>
      <c r="J143" s="33">
        <v>411370.76040000003</v>
      </c>
      <c r="K143" s="29">
        <v>2123994.3279999997</v>
      </c>
      <c r="L143" s="29">
        <v>3751605.4791999999</v>
      </c>
      <c r="M143" s="34"/>
      <c r="N143" s="35"/>
      <c r="O143" s="13"/>
      <c r="P143" s="13"/>
      <c r="Q143" s="13"/>
      <c r="R143" s="13"/>
      <c r="S143" s="13"/>
    </row>
    <row r="144" spans="1:19">
      <c r="A144" s="37">
        <v>4150</v>
      </c>
      <c r="B144" s="29">
        <v>304930491</v>
      </c>
      <c r="C144" s="30">
        <v>3</v>
      </c>
      <c r="D144" s="30">
        <v>224476.4284</v>
      </c>
      <c r="E144" s="30">
        <v>352713.57139999996</v>
      </c>
      <c r="F144" s="31">
        <v>32</v>
      </c>
      <c r="G144" s="32">
        <v>1328237.703</v>
      </c>
      <c r="H144" s="32">
        <v>790943.43239999993</v>
      </c>
      <c r="I144" s="31">
        <v>154</v>
      </c>
      <c r="J144" s="33">
        <v>390503.61139999999</v>
      </c>
      <c r="K144" s="29">
        <v>1943217.7428000001</v>
      </c>
      <c r="L144" s="29">
        <v>3086874.7466000002</v>
      </c>
      <c r="M144" s="34"/>
      <c r="N144" s="35"/>
      <c r="O144" s="13"/>
      <c r="P144" s="13"/>
      <c r="Q144" s="13"/>
      <c r="R144" s="13"/>
      <c r="S144" s="13"/>
    </row>
    <row r="145" spans="1:19">
      <c r="A145" s="37">
        <v>4206</v>
      </c>
      <c r="B145" s="29">
        <v>1666620</v>
      </c>
      <c r="C145" s="30">
        <v>0</v>
      </c>
      <c r="D145" s="30">
        <v>0</v>
      </c>
      <c r="E145" s="30">
        <v>0</v>
      </c>
      <c r="F145" s="31">
        <v>1</v>
      </c>
      <c r="G145" s="32">
        <v>729.98900000000003</v>
      </c>
      <c r="H145" s="32">
        <v>3190.9680000000003</v>
      </c>
      <c r="I145" s="31">
        <v>0</v>
      </c>
      <c r="J145" s="33">
        <v>0</v>
      </c>
      <c r="K145" s="29">
        <v>729.98900000000003</v>
      </c>
      <c r="L145" s="29">
        <v>3920.9570000000003</v>
      </c>
      <c r="M145" s="34"/>
      <c r="N145" s="35"/>
      <c r="O145" s="13"/>
      <c r="P145" s="13"/>
      <c r="Q145" s="13"/>
      <c r="R145" s="13"/>
      <c r="S145" s="13"/>
    </row>
    <row r="146" spans="1:19">
      <c r="A146" s="37">
        <v>4207</v>
      </c>
      <c r="B146" s="29">
        <v>321136</v>
      </c>
      <c r="C146" s="30">
        <v>0</v>
      </c>
      <c r="D146" s="30">
        <v>0</v>
      </c>
      <c r="E146" s="30">
        <v>0</v>
      </c>
      <c r="F146" s="31">
        <v>1</v>
      </c>
      <c r="G146" s="32">
        <v>36484.305</v>
      </c>
      <c r="H146" s="32">
        <v>12443.091999999999</v>
      </c>
      <c r="I146" s="31">
        <v>0</v>
      </c>
      <c r="J146" s="33">
        <v>0</v>
      </c>
      <c r="K146" s="29">
        <v>36484.305</v>
      </c>
      <c r="L146" s="29">
        <v>48927.396999999997</v>
      </c>
      <c r="M146" s="34"/>
      <c r="N146" s="35"/>
      <c r="O146" s="13"/>
      <c r="P146" s="13"/>
      <c r="Q146" s="13"/>
      <c r="R146" s="13"/>
      <c r="S146" s="13"/>
    </row>
    <row r="147" spans="1:19">
      <c r="A147" s="37">
        <v>4239</v>
      </c>
      <c r="B147" s="29">
        <v>105070531</v>
      </c>
      <c r="C147" s="30">
        <v>3</v>
      </c>
      <c r="D147" s="30">
        <v>1449107.2232000001</v>
      </c>
      <c r="E147" s="30">
        <v>1191514.9779999999</v>
      </c>
      <c r="F147" s="31">
        <v>38</v>
      </c>
      <c r="G147" s="32">
        <v>2634030.5159999998</v>
      </c>
      <c r="H147" s="32">
        <v>1438618.0209999999</v>
      </c>
      <c r="I147" s="31">
        <v>140</v>
      </c>
      <c r="J147" s="33">
        <v>317145.04519999999</v>
      </c>
      <c r="K147" s="29">
        <v>4400282.7843999993</v>
      </c>
      <c r="L147" s="29">
        <v>7030415.7833999991</v>
      </c>
      <c r="M147" s="34"/>
      <c r="N147" s="35"/>
      <c r="O147" s="13"/>
      <c r="P147" s="13"/>
      <c r="Q147" s="13"/>
      <c r="R147" s="13"/>
      <c r="S147" s="13"/>
    </row>
    <row r="148" spans="1:19">
      <c r="A148" s="37">
        <v>4243</v>
      </c>
      <c r="B148" s="29">
        <v>43668242</v>
      </c>
      <c r="C148" s="30">
        <v>4</v>
      </c>
      <c r="D148" s="30">
        <v>233371.95699999999</v>
      </c>
      <c r="E148" s="30">
        <v>605967.00939999998</v>
      </c>
      <c r="F148" s="31">
        <v>29</v>
      </c>
      <c r="G148" s="32">
        <v>1409005.9879999999</v>
      </c>
      <c r="H148" s="32">
        <v>910429.41379999998</v>
      </c>
      <c r="I148" s="31">
        <v>71</v>
      </c>
      <c r="J148" s="33">
        <v>161745.63529999999</v>
      </c>
      <c r="K148" s="29">
        <v>1804123.5802999998</v>
      </c>
      <c r="L148" s="29">
        <v>3320520.0034999996</v>
      </c>
      <c r="M148" s="34"/>
      <c r="N148" s="35"/>
      <c r="O148" s="13"/>
      <c r="P148" s="13"/>
      <c r="Q148" s="13"/>
      <c r="R148" s="13"/>
      <c r="S148" s="13"/>
    </row>
    <row r="149" spans="1:19">
      <c r="A149" s="37">
        <v>4244</v>
      </c>
      <c r="B149" s="29">
        <v>111445950</v>
      </c>
      <c r="C149" s="30">
        <v>2</v>
      </c>
      <c r="D149" s="30">
        <v>170026.58960000001</v>
      </c>
      <c r="E149" s="30">
        <v>372382.88500000001</v>
      </c>
      <c r="F149" s="31">
        <v>39</v>
      </c>
      <c r="G149" s="32">
        <v>1622780.692</v>
      </c>
      <c r="H149" s="32">
        <v>833701.72179999994</v>
      </c>
      <c r="I149" s="31">
        <v>67</v>
      </c>
      <c r="J149" s="33">
        <v>193120.56630000001</v>
      </c>
      <c r="K149" s="29">
        <v>1985927.8479000002</v>
      </c>
      <c r="L149" s="29">
        <v>3192012.4547000001</v>
      </c>
      <c r="M149" s="34"/>
      <c r="N149" s="35"/>
      <c r="O149" s="13"/>
      <c r="P149" s="13"/>
      <c r="Q149" s="13"/>
      <c r="R149" s="13"/>
      <c r="S149" s="13"/>
    </row>
    <row r="150" spans="1:19">
      <c r="A150" s="37">
        <v>4250</v>
      </c>
      <c r="B150" s="29">
        <v>80212648</v>
      </c>
      <c r="C150" s="30">
        <v>1</v>
      </c>
      <c r="D150" s="30">
        <v>95389.2408</v>
      </c>
      <c r="E150" s="30">
        <v>90606.737199999989</v>
      </c>
      <c r="F150" s="31">
        <v>24</v>
      </c>
      <c r="G150" s="32">
        <v>1072702.176</v>
      </c>
      <c r="H150" s="32">
        <v>707330.7328</v>
      </c>
      <c r="I150" s="31">
        <v>154</v>
      </c>
      <c r="J150" s="33">
        <v>344640.4081</v>
      </c>
      <c r="K150" s="29">
        <v>1512731.8248999999</v>
      </c>
      <c r="L150" s="29">
        <v>2310669.2949000001</v>
      </c>
      <c r="M150" s="34"/>
      <c r="N150" s="35"/>
      <c r="O150" s="13"/>
      <c r="P150" s="13"/>
      <c r="Q150" s="13"/>
      <c r="R150" s="13"/>
      <c r="S150" s="13"/>
    </row>
    <row r="151" spans="1:19">
      <c r="A151" s="37">
        <v>4273</v>
      </c>
      <c r="B151" s="29">
        <v>35565159</v>
      </c>
      <c r="C151" s="30">
        <v>0</v>
      </c>
      <c r="D151" s="30">
        <v>0</v>
      </c>
      <c r="E151" s="30">
        <v>0</v>
      </c>
      <c r="F151" s="31">
        <v>10</v>
      </c>
      <c r="G151" s="32">
        <v>156378.18299999999</v>
      </c>
      <c r="H151" s="32">
        <v>64446.832600000002</v>
      </c>
      <c r="I151" s="31">
        <v>28</v>
      </c>
      <c r="J151" s="33">
        <v>94952.948700000008</v>
      </c>
      <c r="K151" s="29">
        <v>251331.1317</v>
      </c>
      <c r="L151" s="29">
        <v>315777.96429999999</v>
      </c>
      <c r="M151" s="34"/>
      <c r="N151" s="35"/>
      <c r="O151" s="13"/>
      <c r="P151" s="13"/>
      <c r="Q151" s="13"/>
      <c r="R151" s="13"/>
      <c r="S151" s="13"/>
    </row>
    <row r="152" spans="1:19">
      <c r="A152" s="37">
        <v>4279</v>
      </c>
      <c r="B152" s="29">
        <v>71224764</v>
      </c>
      <c r="C152" s="30">
        <v>2</v>
      </c>
      <c r="D152" s="30">
        <v>532225.25020000001</v>
      </c>
      <c r="E152" s="30">
        <v>357487.56959999999</v>
      </c>
      <c r="F152" s="31">
        <v>55</v>
      </c>
      <c r="G152" s="32">
        <v>2792232.1570000001</v>
      </c>
      <c r="H152" s="32">
        <v>1270945.58</v>
      </c>
      <c r="I152" s="31">
        <v>130</v>
      </c>
      <c r="J152" s="33">
        <v>323520.95360000001</v>
      </c>
      <c r="K152" s="29">
        <v>3647978.3608000004</v>
      </c>
      <c r="L152" s="29">
        <v>5276411.510400001</v>
      </c>
      <c r="M152" s="34"/>
      <c r="N152" s="35"/>
      <c r="O152" s="13"/>
      <c r="P152" s="13"/>
      <c r="Q152" s="13"/>
      <c r="R152" s="13"/>
      <c r="S152" s="13"/>
    </row>
    <row r="153" spans="1:19">
      <c r="A153" s="37">
        <v>4282</v>
      </c>
      <c r="B153" s="29">
        <v>0</v>
      </c>
      <c r="C153" s="30">
        <v>0</v>
      </c>
      <c r="D153" s="30">
        <v>0</v>
      </c>
      <c r="E153" s="30">
        <v>0</v>
      </c>
      <c r="F153" s="31">
        <v>0</v>
      </c>
      <c r="G153" s="32">
        <v>0</v>
      </c>
      <c r="H153" s="32">
        <v>0</v>
      </c>
      <c r="I153" s="31">
        <v>0</v>
      </c>
      <c r="J153" s="33">
        <v>0</v>
      </c>
      <c r="K153" s="29">
        <v>0</v>
      </c>
      <c r="L153" s="29">
        <v>0</v>
      </c>
      <c r="M153" s="34"/>
      <c r="N153" s="35"/>
      <c r="O153" s="13"/>
      <c r="P153" s="13"/>
      <c r="Q153" s="13"/>
      <c r="R153" s="13"/>
      <c r="S153" s="13"/>
    </row>
    <row r="154" spans="1:19">
      <c r="A154" s="37">
        <v>4283</v>
      </c>
      <c r="B154" s="29">
        <v>50211471</v>
      </c>
      <c r="C154" s="30">
        <v>0</v>
      </c>
      <c r="D154" s="30">
        <v>0</v>
      </c>
      <c r="E154" s="30">
        <v>0</v>
      </c>
      <c r="F154" s="31">
        <v>21</v>
      </c>
      <c r="G154" s="32">
        <v>602313.62099999993</v>
      </c>
      <c r="H154" s="32">
        <v>619430.3162</v>
      </c>
      <c r="I154" s="31">
        <v>58</v>
      </c>
      <c r="J154" s="33">
        <v>115959.60780000001</v>
      </c>
      <c r="K154" s="29">
        <v>718273.22879999992</v>
      </c>
      <c r="L154" s="29">
        <v>1337703.5449999999</v>
      </c>
      <c r="M154" s="34"/>
      <c r="N154" s="35"/>
      <c r="O154" s="13"/>
      <c r="P154" s="13"/>
      <c r="Q154" s="13"/>
      <c r="R154" s="13"/>
      <c r="S154" s="13"/>
    </row>
    <row r="155" spans="1:19">
      <c r="A155" s="37">
        <v>4299</v>
      </c>
      <c r="B155" s="29">
        <v>667041896</v>
      </c>
      <c r="C155" s="30">
        <v>23</v>
      </c>
      <c r="D155" s="30">
        <v>4498680.2391999997</v>
      </c>
      <c r="E155" s="30">
        <v>7352268.0582999997</v>
      </c>
      <c r="F155" s="31">
        <v>283</v>
      </c>
      <c r="G155" s="32">
        <v>8484683.3499999996</v>
      </c>
      <c r="H155" s="32">
        <v>5747992.5073999995</v>
      </c>
      <c r="I155" s="31">
        <v>824</v>
      </c>
      <c r="J155" s="33">
        <v>2070169.5958</v>
      </c>
      <c r="K155" s="29">
        <v>15053533.184999999</v>
      </c>
      <c r="L155" s="29">
        <v>28153793.750699997</v>
      </c>
      <c r="M155" s="34"/>
      <c r="N155" s="35"/>
      <c r="O155" s="13"/>
      <c r="P155" s="13"/>
      <c r="Q155" s="13"/>
      <c r="R155" s="13"/>
      <c r="S155" s="13"/>
    </row>
    <row r="156" spans="1:19">
      <c r="A156" s="37">
        <v>4304</v>
      </c>
      <c r="B156" s="29">
        <v>129415441</v>
      </c>
      <c r="C156" s="30">
        <v>20</v>
      </c>
      <c r="D156" s="30">
        <v>1429896.5282000001</v>
      </c>
      <c r="E156" s="30">
        <v>2803626.9151999997</v>
      </c>
      <c r="F156" s="31">
        <v>71</v>
      </c>
      <c r="G156" s="32">
        <v>1866203.2479999999</v>
      </c>
      <c r="H156" s="32">
        <v>996892.65879999998</v>
      </c>
      <c r="I156" s="31">
        <v>257</v>
      </c>
      <c r="J156" s="33">
        <v>694139.92330000002</v>
      </c>
      <c r="K156" s="29">
        <v>3990239.6995000001</v>
      </c>
      <c r="L156" s="29">
        <v>7790759.2734999992</v>
      </c>
      <c r="M156" s="34"/>
      <c r="N156" s="35"/>
      <c r="O156" s="13"/>
      <c r="P156" s="13"/>
      <c r="Q156" s="13"/>
      <c r="R156" s="13"/>
      <c r="S156" s="13"/>
    </row>
    <row r="157" spans="1:19">
      <c r="A157" s="37">
        <v>4307</v>
      </c>
      <c r="B157" s="29">
        <v>21091706</v>
      </c>
      <c r="C157" s="30">
        <v>0</v>
      </c>
      <c r="D157" s="30">
        <v>0</v>
      </c>
      <c r="E157" s="30">
        <v>0</v>
      </c>
      <c r="F157" s="31">
        <v>6</v>
      </c>
      <c r="G157" s="32">
        <v>261587.46899999998</v>
      </c>
      <c r="H157" s="32">
        <v>109612.0364</v>
      </c>
      <c r="I157" s="31">
        <v>16</v>
      </c>
      <c r="J157" s="33">
        <v>30493.3459</v>
      </c>
      <c r="K157" s="29">
        <v>292080.8149</v>
      </c>
      <c r="L157" s="29">
        <v>401692.85129999998</v>
      </c>
      <c r="M157" s="34"/>
      <c r="N157" s="35"/>
      <c r="O157" s="13"/>
      <c r="P157" s="13"/>
      <c r="Q157" s="13"/>
      <c r="R157" s="13"/>
      <c r="S157" s="13"/>
    </row>
    <row r="158" spans="1:19">
      <c r="A158" s="37">
        <v>4351</v>
      </c>
      <c r="B158" s="29">
        <v>38472216</v>
      </c>
      <c r="C158" s="30">
        <v>0</v>
      </c>
      <c r="D158" s="30">
        <v>0</v>
      </c>
      <c r="E158" s="30">
        <v>0</v>
      </c>
      <c r="F158" s="31">
        <v>2</v>
      </c>
      <c r="G158" s="32">
        <v>248335.59399999998</v>
      </c>
      <c r="H158" s="32">
        <v>155839.40719999999</v>
      </c>
      <c r="I158" s="31">
        <v>15</v>
      </c>
      <c r="J158" s="33">
        <v>21808.1001</v>
      </c>
      <c r="K158" s="29">
        <v>270143.69409999996</v>
      </c>
      <c r="L158" s="29">
        <v>425983.10129999998</v>
      </c>
      <c r="M158" s="34"/>
      <c r="N158" s="35"/>
      <c r="O158" s="13"/>
      <c r="P158" s="13"/>
      <c r="Q158" s="13"/>
      <c r="R158" s="13"/>
      <c r="S158" s="13"/>
    </row>
    <row r="159" spans="1:19">
      <c r="A159" s="37">
        <v>4360</v>
      </c>
      <c r="B159" s="29">
        <v>21376048</v>
      </c>
      <c r="C159" s="30">
        <v>1</v>
      </c>
      <c r="D159" s="30">
        <v>202105.1942</v>
      </c>
      <c r="E159" s="30">
        <v>68037.743399999992</v>
      </c>
      <c r="F159" s="31">
        <v>5</v>
      </c>
      <c r="G159" s="32">
        <v>66777.334000000003</v>
      </c>
      <c r="H159" s="32">
        <v>64862.3338</v>
      </c>
      <c r="I159" s="31">
        <v>40</v>
      </c>
      <c r="J159" s="33">
        <v>76849.287000000011</v>
      </c>
      <c r="K159" s="29">
        <v>345731.81520000001</v>
      </c>
      <c r="L159" s="29">
        <v>478631.89240000001</v>
      </c>
      <c r="M159" s="34"/>
      <c r="N159" s="35"/>
      <c r="O159" s="13"/>
      <c r="P159" s="13"/>
      <c r="Q159" s="13"/>
      <c r="R159" s="13"/>
      <c r="S159" s="13"/>
    </row>
    <row r="160" spans="1:19">
      <c r="A160" s="37">
        <v>4361</v>
      </c>
      <c r="B160" s="29">
        <v>87956721</v>
      </c>
      <c r="C160" s="30">
        <v>10</v>
      </c>
      <c r="D160" s="30">
        <v>2529243.2017999999</v>
      </c>
      <c r="E160" s="30">
        <v>2295730.8388</v>
      </c>
      <c r="F160" s="31">
        <v>30</v>
      </c>
      <c r="G160" s="32">
        <v>2685208.5</v>
      </c>
      <c r="H160" s="32">
        <v>740723.451</v>
      </c>
      <c r="I160" s="31">
        <v>70</v>
      </c>
      <c r="J160" s="33">
        <v>236422.12670000002</v>
      </c>
      <c r="K160" s="29">
        <v>5450873.8284999998</v>
      </c>
      <c r="L160" s="29">
        <v>8487328.1183000002</v>
      </c>
      <c r="M160" s="34"/>
      <c r="N160" s="35"/>
      <c r="O160" s="13"/>
      <c r="P160" s="13"/>
      <c r="Q160" s="13"/>
      <c r="R160" s="13"/>
      <c r="S160" s="13"/>
    </row>
    <row r="161" spans="1:19">
      <c r="A161" s="37">
        <v>4362</v>
      </c>
      <c r="B161" s="29">
        <v>0</v>
      </c>
      <c r="C161" s="30">
        <v>0</v>
      </c>
      <c r="D161" s="30">
        <v>0</v>
      </c>
      <c r="E161" s="30">
        <v>0</v>
      </c>
      <c r="F161" s="31">
        <v>0</v>
      </c>
      <c r="G161" s="32">
        <v>0</v>
      </c>
      <c r="H161" s="32">
        <v>0</v>
      </c>
      <c r="I161" s="31">
        <v>0</v>
      </c>
      <c r="J161" s="33">
        <v>0</v>
      </c>
      <c r="K161" s="29">
        <v>0</v>
      </c>
      <c r="L161" s="29">
        <v>0</v>
      </c>
      <c r="M161" s="34"/>
      <c r="N161" s="35"/>
      <c r="O161" s="13"/>
      <c r="P161" s="13"/>
      <c r="Q161" s="13"/>
      <c r="R161" s="13"/>
      <c r="S161" s="13"/>
    </row>
    <row r="162" spans="1:19">
      <c r="A162" s="37">
        <v>4410</v>
      </c>
      <c r="B162" s="29">
        <v>84199877</v>
      </c>
      <c r="C162" s="30">
        <v>9</v>
      </c>
      <c r="D162" s="30">
        <v>512402.4178</v>
      </c>
      <c r="E162" s="30">
        <v>1154844.4975999999</v>
      </c>
      <c r="F162" s="31">
        <v>48</v>
      </c>
      <c r="G162" s="32">
        <v>2035179.0419999999</v>
      </c>
      <c r="H162" s="32">
        <v>1042135.5619999999</v>
      </c>
      <c r="I162" s="31">
        <v>174</v>
      </c>
      <c r="J162" s="33">
        <v>445746.64270000003</v>
      </c>
      <c r="K162" s="29">
        <v>2993328.1025</v>
      </c>
      <c r="L162" s="29">
        <v>5190308.1621000003</v>
      </c>
      <c r="M162" s="34"/>
      <c r="N162" s="35"/>
      <c r="O162" s="13"/>
      <c r="P162" s="13"/>
      <c r="Q162" s="13"/>
      <c r="R162" s="13"/>
      <c r="S162" s="13"/>
    </row>
    <row r="163" spans="1:19">
      <c r="A163" s="37">
        <v>4417</v>
      </c>
      <c r="B163" s="29">
        <v>0</v>
      </c>
      <c r="C163" s="30">
        <v>0</v>
      </c>
      <c r="D163" s="30">
        <v>0</v>
      </c>
      <c r="E163" s="30">
        <v>0</v>
      </c>
      <c r="F163" s="31">
        <v>0</v>
      </c>
      <c r="G163" s="32">
        <v>0</v>
      </c>
      <c r="H163" s="32">
        <v>0</v>
      </c>
      <c r="I163" s="31">
        <v>0</v>
      </c>
      <c r="J163" s="33">
        <v>0</v>
      </c>
      <c r="K163" s="29">
        <v>0</v>
      </c>
      <c r="L163" s="29">
        <v>0</v>
      </c>
      <c r="M163" s="34"/>
      <c r="N163" s="35"/>
      <c r="O163" s="13"/>
      <c r="P163" s="13"/>
      <c r="Q163" s="13"/>
      <c r="R163" s="13"/>
      <c r="S163" s="13"/>
    </row>
    <row r="164" spans="1:19">
      <c r="A164" s="37">
        <v>4420</v>
      </c>
      <c r="B164" s="29">
        <v>80452888</v>
      </c>
      <c r="C164" s="30">
        <v>2</v>
      </c>
      <c r="D164" s="30">
        <v>130732.5782</v>
      </c>
      <c r="E164" s="30">
        <v>628249.34279999998</v>
      </c>
      <c r="F164" s="31">
        <v>131</v>
      </c>
      <c r="G164" s="32">
        <v>2265143.7510000002</v>
      </c>
      <c r="H164" s="32">
        <v>2839240.8994</v>
      </c>
      <c r="I164" s="31">
        <v>89</v>
      </c>
      <c r="J164" s="33">
        <v>218499.5313</v>
      </c>
      <c r="K164" s="29">
        <v>2614375.8605</v>
      </c>
      <c r="L164" s="29">
        <v>6081866.1027000006</v>
      </c>
      <c r="M164" s="34"/>
      <c r="N164" s="35"/>
      <c r="O164" s="13"/>
      <c r="P164" s="13"/>
      <c r="Q164" s="13"/>
      <c r="R164" s="13"/>
      <c r="S164" s="13"/>
    </row>
    <row r="165" spans="1:19">
      <c r="A165" s="37">
        <v>4431</v>
      </c>
      <c r="B165" s="29">
        <v>37976</v>
      </c>
      <c r="C165" s="30">
        <v>0</v>
      </c>
      <c r="D165" s="30">
        <v>0</v>
      </c>
      <c r="E165" s="30">
        <v>0</v>
      </c>
      <c r="F165" s="31">
        <v>0</v>
      </c>
      <c r="G165" s="32">
        <v>0</v>
      </c>
      <c r="H165" s="32">
        <v>0</v>
      </c>
      <c r="I165" s="31">
        <v>1</v>
      </c>
      <c r="J165" s="33">
        <v>1130.9223</v>
      </c>
      <c r="K165" s="29">
        <v>1130.9223</v>
      </c>
      <c r="L165" s="29">
        <v>1130.9223</v>
      </c>
      <c r="M165" s="34"/>
      <c r="N165" s="35"/>
      <c r="O165" s="13"/>
      <c r="P165" s="13"/>
      <c r="Q165" s="13"/>
      <c r="R165" s="13"/>
      <c r="S165" s="13"/>
    </row>
    <row r="166" spans="1:19">
      <c r="A166" s="37">
        <v>4432</v>
      </c>
      <c r="B166" s="29">
        <v>1820702</v>
      </c>
      <c r="C166" s="30">
        <v>0</v>
      </c>
      <c r="D166" s="30">
        <v>0</v>
      </c>
      <c r="E166" s="30">
        <v>0</v>
      </c>
      <c r="F166" s="31">
        <v>2</v>
      </c>
      <c r="G166" s="32">
        <v>102825.463</v>
      </c>
      <c r="H166" s="32">
        <v>60107.034400000004</v>
      </c>
      <c r="I166" s="31">
        <v>14</v>
      </c>
      <c r="J166" s="33">
        <v>21641.8753</v>
      </c>
      <c r="K166" s="29">
        <v>124467.3383</v>
      </c>
      <c r="L166" s="29">
        <v>184574.37270000001</v>
      </c>
      <c r="M166" s="34"/>
      <c r="N166" s="35"/>
      <c r="O166" s="13"/>
      <c r="P166" s="13"/>
      <c r="Q166" s="13"/>
      <c r="R166" s="13"/>
      <c r="S166" s="13"/>
    </row>
    <row r="167" spans="1:19">
      <c r="A167" s="37">
        <v>4439</v>
      </c>
      <c r="B167" s="29">
        <v>3580987</v>
      </c>
      <c r="C167" s="30">
        <v>0</v>
      </c>
      <c r="D167" s="30">
        <v>0</v>
      </c>
      <c r="E167" s="30">
        <v>0</v>
      </c>
      <c r="F167" s="31">
        <v>0</v>
      </c>
      <c r="G167" s="32">
        <v>0</v>
      </c>
      <c r="H167" s="32">
        <v>0</v>
      </c>
      <c r="I167" s="31">
        <v>1</v>
      </c>
      <c r="J167" s="33">
        <v>7477.1477000000004</v>
      </c>
      <c r="K167" s="29">
        <v>7477.1477000000004</v>
      </c>
      <c r="L167" s="29">
        <v>7477.1477000000004</v>
      </c>
      <c r="M167" s="34"/>
      <c r="N167" s="35"/>
      <c r="O167" s="13"/>
      <c r="P167" s="13"/>
      <c r="Q167" s="13"/>
      <c r="R167" s="13"/>
      <c r="S167" s="13"/>
    </row>
    <row r="168" spans="1:19">
      <c r="A168" s="37">
        <v>4452</v>
      </c>
      <c r="B168" s="29">
        <v>148600046</v>
      </c>
      <c r="C168" s="30">
        <v>8</v>
      </c>
      <c r="D168" s="30">
        <v>893724.94540000008</v>
      </c>
      <c r="E168" s="30">
        <v>2156380.8081999999</v>
      </c>
      <c r="F168" s="31">
        <v>62</v>
      </c>
      <c r="G168" s="32">
        <v>2126076.3029999998</v>
      </c>
      <c r="H168" s="32">
        <v>1851215.8604000001</v>
      </c>
      <c r="I168" s="31">
        <v>209</v>
      </c>
      <c r="J168" s="33">
        <v>524133.50910000002</v>
      </c>
      <c r="K168" s="29">
        <v>3543934.7574999998</v>
      </c>
      <c r="L168" s="29">
        <v>7551531.4260999998</v>
      </c>
      <c r="M168" s="34"/>
      <c r="N168" s="35"/>
      <c r="O168" s="13"/>
      <c r="P168" s="13"/>
      <c r="Q168" s="13"/>
      <c r="R168" s="13"/>
      <c r="S168" s="13"/>
    </row>
    <row r="169" spans="1:19">
      <c r="A169" s="37">
        <v>4459</v>
      </c>
      <c r="B169" s="29">
        <v>437074947</v>
      </c>
      <c r="C169" s="30">
        <v>10</v>
      </c>
      <c r="D169" s="30">
        <v>787859.90639999998</v>
      </c>
      <c r="E169" s="30">
        <v>1332143.9549999998</v>
      </c>
      <c r="F169" s="31">
        <v>227</v>
      </c>
      <c r="G169" s="32">
        <v>8071718.5769999996</v>
      </c>
      <c r="H169" s="32">
        <v>5848940.4639999997</v>
      </c>
      <c r="I169" s="31">
        <v>620</v>
      </c>
      <c r="J169" s="33">
        <v>1576692.6891000001</v>
      </c>
      <c r="K169" s="29">
        <v>10436271.172499999</v>
      </c>
      <c r="L169" s="29">
        <v>17617355.591499999</v>
      </c>
      <c r="M169" s="34"/>
      <c r="N169" s="35"/>
      <c r="O169" s="13"/>
      <c r="P169" s="13"/>
      <c r="Q169" s="13"/>
      <c r="R169" s="13"/>
      <c r="S169" s="13"/>
    </row>
    <row r="170" spans="1:19">
      <c r="A170" s="37">
        <v>4470</v>
      </c>
      <c r="B170" s="29">
        <v>68843581</v>
      </c>
      <c r="C170" s="30">
        <v>1</v>
      </c>
      <c r="D170" s="30">
        <v>67052.922999999995</v>
      </c>
      <c r="E170" s="30">
        <v>49878.909599999999</v>
      </c>
      <c r="F170" s="31">
        <v>41</v>
      </c>
      <c r="G170" s="32">
        <v>1567531.7319999998</v>
      </c>
      <c r="H170" s="32">
        <v>1315039.5363999999</v>
      </c>
      <c r="I170" s="31">
        <v>114</v>
      </c>
      <c r="J170" s="33">
        <v>322398.9362</v>
      </c>
      <c r="K170" s="29">
        <v>1956983.5911999997</v>
      </c>
      <c r="L170" s="29">
        <v>3321902.0371999992</v>
      </c>
      <c r="M170" s="34"/>
      <c r="N170" s="35"/>
      <c r="O170" s="13"/>
      <c r="P170" s="13"/>
      <c r="Q170" s="13"/>
      <c r="R170" s="13"/>
      <c r="S170" s="13"/>
    </row>
    <row r="171" spans="1:19">
      <c r="A171" s="37">
        <v>4484</v>
      </c>
      <c r="B171" s="29">
        <v>450671323</v>
      </c>
      <c r="C171" s="30">
        <v>21</v>
      </c>
      <c r="D171" s="30">
        <v>4410172.1173999999</v>
      </c>
      <c r="E171" s="30">
        <v>5444662.2566</v>
      </c>
      <c r="F171" s="31">
        <v>252</v>
      </c>
      <c r="G171" s="32">
        <v>8001185.2829999998</v>
      </c>
      <c r="H171" s="32">
        <v>4984004.8591999998</v>
      </c>
      <c r="I171" s="31">
        <v>1051</v>
      </c>
      <c r="J171" s="33">
        <v>2665399.8265</v>
      </c>
      <c r="K171" s="29">
        <v>15076757.2269</v>
      </c>
      <c r="L171" s="29">
        <v>25505424.342700001</v>
      </c>
      <c r="M171" s="34"/>
      <c r="N171" s="35"/>
      <c r="O171" s="13"/>
      <c r="P171" s="13"/>
      <c r="Q171" s="13"/>
      <c r="R171" s="13"/>
      <c r="S171" s="13"/>
    </row>
    <row r="172" spans="1:19">
      <c r="A172" s="37">
        <v>4511</v>
      </c>
      <c r="B172" s="29">
        <v>749069321</v>
      </c>
      <c r="C172" s="30">
        <v>9</v>
      </c>
      <c r="D172" s="30">
        <v>2080646.3398</v>
      </c>
      <c r="E172" s="30">
        <v>5047593.7293999996</v>
      </c>
      <c r="F172" s="31">
        <v>98</v>
      </c>
      <c r="G172" s="32">
        <v>4834577.8130000001</v>
      </c>
      <c r="H172" s="32">
        <v>3002244.1932000001</v>
      </c>
      <c r="I172" s="31">
        <v>289</v>
      </c>
      <c r="J172" s="33">
        <v>791117.25260000001</v>
      </c>
      <c r="K172" s="29">
        <v>7706341.4054000005</v>
      </c>
      <c r="L172" s="29">
        <v>15756179.328</v>
      </c>
      <c r="M172" s="34"/>
      <c r="N172" s="35"/>
      <c r="O172" s="13"/>
      <c r="P172" s="13"/>
      <c r="Q172" s="13"/>
      <c r="R172" s="13"/>
      <c r="S172" s="13"/>
    </row>
    <row r="173" spans="1:19">
      <c r="A173" s="37">
        <v>4519</v>
      </c>
      <c r="B173" s="29">
        <v>84427966</v>
      </c>
      <c r="C173" s="30">
        <v>0</v>
      </c>
      <c r="D173" s="30">
        <v>0</v>
      </c>
      <c r="E173" s="30">
        <v>0</v>
      </c>
      <c r="F173" s="31">
        <v>47</v>
      </c>
      <c r="G173" s="32">
        <v>1751713.1059999999</v>
      </c>
      <c r="H173" s="32">
        <v>1033152.5592</v>
      </c>
      <c r="I173" s="31">
        <v>115</v>
      </c>
      <c r="J173" s="33">
        <v>304960.17370000004</v>
      </c>
      <c r="K173" s="29">
        <v>2056673.2796999998</v>
      </c>
      <c r="L173" s="29">
        <v>3089825.8388999999</v>
      </c>
      <c r="M173" s="34"/>
      <c r="N173" s="35"/>
      <c r="O173" s="13"/>
      <c r="P173" s="13"/>
      <c r="Q173" s="13"/>
      <c r="R173" s="13"/>
      <c r="S173" s="13"/>
    </row>
    <row r="174" spans="1:19">
      <c r="A174" s="37">
        <v>4558</v>
      </c>
      <c r="B174" s="29">
        <v>104013756</v>
      </c>
      <c r="C174" s="30">
        <v>2</v>
      </c>
      <c r="D174" s="30">
        <v>343022.69680000003</v>
      </c>
      <c r="E174" s="30">
        <v>620696.94380000001</v>
      </c>
      <c r="F174" s="31">
        <v>39</v>
      </c>
      <c r="G174" s="32">
        <v>1288076.192</v>
      </c>
      <c r="H174" s="32">
        <v>1015958.5327999999</v>
      </c>
      <c r="I174" s="31">
        <v>109</v>
      </c>
      <c r="J174" s="33">
        <v>285036.94410000002</v>
      </c>
      <c r="K174" s="29">
        <v>1916135.8329</v>
      </c>
      <c r="L174" s="29">
        <v>3552791.3095</v>
      </c>
      <c r="M174" s="34"/>
      <c r="N174" s="35"/>
      <c r="O174" s="13"/>
      <c r="P174" s="13"/>
      <c r="Q174" s="13"/>
      <c r="R174" s="13"/>
      <c r="S174" s="13"/>
    </row>
    <row r="175" spans="1:19">
      <c r="A175" s="37">
        <v>4568</v>
      </c>
      <c r="B175" s="29">
        <v>15509674</v>
      </c>
      <c r="C175" s="30">
        <v>2</v>
      </c>
      <c r="D175" s="30">
        <v>17100.774600000001</v>
      </c>
      <c r="E175" s="30">
        <v>204047.0778</v>
      </c>
      <c r="F175" s="31">
        <v>2</v>
      </c>
      <c r="G175" s="32">
        <v>10831.704</v>
      </c>
      <c r="H175" s="32">
        <v>11082.704600000001</v>
      </c>
      <c r="I175" s="31">
        <v>9</v>
      </c>
      <c r="J175" s="33">
        <v>41850.061700000006</v>
      </c>
      <c r="K175" s="29">
        <v>69782.540300000008</v>
      </c>
      <c r="L175" s="29">
        <v>284912.32270000002</v>
      </c>
      <c r="M175" s="34"/>
      <c r="N175" s="35"/>
      <c r="O175" s="13"/>
      <c r="P175" s="13"/>
      <c r="Q175" s="13"/>
      <c r="R175" s="13"/>
      <c r="S175" s="13"/>
    </row>
    <row r="176" spans="1:19">
      <c r="A176" s="37">
        <v>4583</v>
      </c>
      <c r="B176" s="29">
        <v>41104543</v>
      </c>
      <c r="C176" s="30">
        <v>0</v>
      </c>
      <c r="D176" s="30">
        <v>0</v>
      </c>
      <c r="E176" s="30">
        <v>0</v>
      </c>
      <c r="F176" s="31">
        <v>19</v>
      </c>
      <c r="G176" s="32">
        <v>748677.92999999993</v>
      </c>
      <c r="H176" s="32">
        <v>486248.82719999994</v>
      </c>
      <c r="I176" s="31">
        <v>68</v>
      </c>
      <c r="J176" s="33">
        <v>217757.45630000002</v>
      </c>
      <c r="K176" s="29">
        <v>966435.3862999999</v>
      </c>
      <c r="L176" s="29">
        <v>1452684.2134999998</v>
      </c>
      <c r="M176" s="34"/>
      <c r="N176" s="35"/>
      <c r="O176" s="13"/>
      <c r="P176" s="13"/>
      <c r="Q176" s="13"/>
      <c r="R176" s="13"/>
      <c r="S176" s="13"/>
    </row>
    <row r="177" spans="1:19">
      <c r="A177" s="37">
        <v>4611</v>
      </c>
      <c r="B177" s="29">
        <v>474565562</v>
      </c>
      <c r="C177" s="30">
        <v>10</v>
      </c>
      <c r="D177" s="30">
        <v>1752354.0132000002</v>
      </c>
      <c r="E177" s="30">
        <v>2271111.1206</v>
      </c>
      <c r="F177" s="31">
        <v>126</v>
      </c>
      <c r="G177" s="32">
        <v>4673946.9139999999</v>
      </c>
      <c r="H177" s="32">
        <v>3008658.3184000002</v>
      </c>
      <c r="I177" s="31">
        <v>389</v>
      </c>
      <c r="J177" s="33">
        <v>960524.07020000007</v>
      </c>
      <c r="K177" s="29">
        <v>7386824.9973999998</v>
      </c>
      <c r="L177" s="29">
        <v>12666594.4364</v>
      </c>
      <c r="M177" s="34"/>
      <c r="N177" s="35"/>
      <c r="O177" s="13"/>
      <c r="P177" s="13"/>
      <c r="Q177" s="13"/>
      <c r="R177" s="13"/>
      <c r="S177" s="13"/>
    </row>
    <row r="178" spans="1:19">
      <c r="A178" s="37">
        <v>4635</v>
      </c>
      <c r="B178" s="29">
        <v>211792179</v>
      </c>
      <c r="C178" s="30">
        <v>5</v>
      </c>
      <c r="D178" s="30">
        <v>973489.48759999999</v>
      </c>
      <c r="E178" s="30">
        <v>2742127.2339999997</v>
      </c>
      <c r="F178" s="31">
        <v>37</v>
      </c>
      <c r="G178" s="32">
        <v>1999509.5379999999</v>
      </c>
      <c r="H178" s="32">
        <v>1527006.8444000001</v>
      </c>
      <c r="I178" s="31">
        <v>109</v>
      </c>
      <c r="J178" s="33">
        <v>244567.14190000002</v>
      </c>
      <c r="K178" s="29">
        <v>3217566.1675</v>
      </c>
      <c r="L178" s="29">
        <v>7486700.2458999995</v>
      </c>
      <c r="M178" s="34"/>
      <c r="N178" s="35"/>
      <c r="O178" s="13"/>
      <c r="P178" s="13"/>
      <c r="Q178" s="13"/>
      <c r="R178" s="13"/>
      <c r="S178" s="13"/>
    </row>
    <row r="179" spans="1:19">
      <c r="A179" s="37">
        <v>4653</v>
      </c>
      <c r="B179" s="29">
        <v>6648215</v>
      </c>
      <c r="C179" s="30">
        <v>0</v>
      </c>
      <c r="D179" s="30">
        <v>0</v>
      </c>
      <c r="E179" s="30">
        <v>0</v>
      </c>
      <c r="F179" s="31">
        <v>2</v>
      </c>
      <c r="G179" s="32">
        <v>7454.3689999999997</v>
      </c>
      <c r="H179" s="32">
        <v>4782.6206000000002</v>
      </c>
      <c r="I179" s="31">
        <v>13</v>
      </c>
      <c r="J179" s="33">
        <v>28700.492700000003</v>
      </c>
      <c r="K179" s="29">
        <v>36154.861700000001</v>
      </c>
      <c r="L179" s="29">
        <v>40937.482300000003</v>
      </c>
      <c r="M179" s="34"/>
      <c r="N179" s="35"/>
      <c r="O179" s="13"/>
      <c r="P179" s="13"/>
      <c r="Q179" s="13"/>
      <c r="R179" s="13"/>
      <c r="S179" s="13"/>
    </row>
    <row r="180" spans="1:19">
      <c r="A180" s="37">
        <v>4665</v>
      </c>
      <c r="B180" s="29">
        <v>7420017</v>
      </c>
      <c r="C180" s="30">
        <v>0</v>
      </c>
      <c r="D180" s="30">
        <v>0</v>
      </c>
      <c r="E180" s="30">
        <v>0</v>
      </c>
      <c r="F180" s="31">
        <v>10</v>
      </c>
      <c r="G180" s="32">
        <v>384304.375</v>
      </c>
      <c r="H180" s="32">
        <v>473117.755</v>
      </c>
      <c r="I180" s="31">
        <v>26</v>
      </c>
      <c r="J180" s="33">
        <v>55522.051500000001</v>
      </c>
      <c r="K180" s="29">
        <v>439826.4265</v>
      </c>
      <c r="L180" s="29">
        <v>912944.18149999995</v>
      </c>
      <c r="M180" s="34"/>
      <c r="N180" s="35"/>
      <c r="O180" s="13"/>
      <c r="P180" s="13"/>
      <c r="Q180" s="13"/>
      <c r="R180" s="13"/>
      <c r="S180" s="13"/>
    </row>
    <row r="181" spans="1:19">
      <c r="A181" s="37">
        <v>4670</v>
      </c>
      <c r="B181" s="29">
        <v>4407908</v>
      </c>
      <c r="C181" s="30">
        <v>0</v>
      </c>
      <c r="D181" s="30">
        <v>0</v>
      </c>
      <c r="E181" s="30">
        <v>0</v>
      </c>
      <c r="F181" s="31">
        <v>1</v>
      </c>
      <c r="G181" s="32">
        <v>15278.276</v>
      </c>
      <c r="H181" s="32">
        <v>4875.09</v>
      </c>
      <c r="I181" s="31">
        <v>4</v>
      </c>
      <c r="J181" s="33">
        <v>7708.6751000000004</v>
      </c>
      <c r="K181" s="29">
        <v>22986.951099999998</v>
      </c>
      <c r="L181" s="29">
        <v>27862.041099999999</v>
      </c>
      <c r="M181" s="34"/>
      <c r="N181" s="35"/>
      <c r="O181" s="13"/>
      <c r="P181" s="13"/>
      <c r="Q181" s="13"/>
      <c r="R181" s="13"/>
      <c r="S181" s="13"/>
    </row>
    <row r="182" spans="1:19">
      <c r="A182" s="37">
        <v>4692</v>
      </c>
      <c r="B182" s="29">
        <v>29071782</v>
      </c>
      <c r="C182" s="30">
        <v>0</v>
      </c>
      <c r="D182" s="30">
        <v>0</v>
      </c>
      <c r="E182" s="30">
        <v>0</v>
      </c>
      <c r="F182" s="31">
        <v>3</v>
      </c>
      <c r="G182" s="32">
        <v>135599.24299999999</v>
      </c>
      <c r="H182" s="32">
        <v>58888.996400000004</v>
      </c>
      <c r="I182" s="31">
        <v>13</v>
      </c>
      <c r="J182" s="33">
        <v>14933.517300000001</v>
      </c>
      <c r="K182" s="29">
        <v>150532.76029999999</v>
      </c>
      <c r="L182" s="29">
        <v>209421.7567</v>
      </c>
      <c r="M182" s="34"/>
      <c r="N182" s="35"/>
      <c r="O182" s="13"/>
      <c r="P182" s="13"/>
      <c r="Q182" s="13"/>
      <c r="R182" s="13"/>
      <c r="S182" s="13"/>
    </row>
    <row r="183" spans="1:19">
      <c r="A183" s="37">
        <v>4693</v>
      </c>
      <c r="B183" s="29">
        <v>134357148</v>
      </c>
      <c r="C183" s="30">
        <v>3</v>
      </c>
      <c r="D183" s="30">
        <v>189558.54820000002</v>
      </c>
      <c r="E183" s="30">
        <v>942748.8777999999</v>
      </c>
      <c r="F183" s="31">
        <v>32</v>
      </c>
      <c r="G183" s="32">
        <v>884567.95699999994</v>
      </c>
      <c r="H183" s="32">
        <v>668047.86119999993</v>
      </c>
      <c r="I183" s="31">
        <v>142</v>
      </c>
      <c r="J183" s="33">
        <v>345198.4485</v>
      </c>
      <c r="K183" s="29">
        <v>1419324.9537</v>
      </c>
      <c r="L183" s="29">
        <v>3030121.6926999995</v>
      </c>
      <c r="M183" s="34"/>
      <c r="N183" s="35"/>
      <c r="O183" s="13"/>
      <c r="P183" s="13"/>
      <c r="Q183" s="13"/>
      <c r="R183" s="13"/>
      <c r="S183" s="13"/>
    </row>
    <row r="184" spans="1:19">
      <c r="A184" s="37">
        <v>4703</v>
      </c>
      <c r="B184" s="29">
        <v>2751061</v>
      </c>
      <c r="C184" s="30">
        <v>1</v>
      </c>
      <c r="D184" s="30">
        <v>2292102.9095999999</v>
      </c>
      <c r="E184" s="30">
        <v>71178.483600000007</v>
      </c>
      <c r="F184" s="31">
        <v>4</v>
      </c>
      <c r="G184" s="32">
        <v>50790.271999999997</v>
      </c>
      <c r="H184" s="32">
        <v>50683.585600000006</v>
      </c>
      <c r="I184" s="31">
        <v>17</v>
      </c>
      <c r="J184" s="33">
        <v>23583.143500000002</v>
      </c>
      <c r="K184" s="29">
        <v>2366476.3250999996</v>
      </c>
      <c r="L184" s="29">
        <v>2488338.3942999993</v>
      </c>
      <c r="M184" s="34"/>
      <c r="N184" s="35"/>
      <c r="O184" s="13"/>
      <c r="P184" s="13"/>
      <c r="Q184" s="13"/>
      <c r="R184" s="13"/>
      <c r="S184" s="13"/>
    </row>
    <row r="185" spans="1:19">
      <c r="A185" s="37">
        <v>4712</v>
      </c>
      <c r="B185" s="29">
        <v>27461805</v>
      </c>
      <c r="C185" s="30">
        <v>1</v>
      </c>
      <c r="D185" s="30">
        <v>0</v>
      </c>
      <c r="E185" s="30">
        <v>764130.98759999999</v>
      </c>
      <c r="F185" s="31">
        <v>13</v>
      </c>
      <c r="G185" s="32">
        <v>785325.80099999998</v>
      </c>
      <c r="H185" s="32">
        <v>452313.46100000001</v>
      </c>
      <c r="I185" s="31">
        <v>51</v>
      </c>
      <c r="J185" s="33">
        <v>88393.005700000009</v>
      </c>
      <c r="K185" s="29">
        <v>873718.80669999996</v>
      </c>
      <c r="L185" s="29">
        <v>2090163.2552999998</v>
      </c>
      <c r="M185" s="34"/>
      <c r="N185" s="35"/>
      <c r="O185" s="13"/>
      <c r="P185" s="13"/>
      <c r="Q185" s="13"/>
      <c r="R185" s="13"/>
      <c r="S185" s="13"/>
    </row>
    <row r="186" spans="1:19">
      <c r="A186" s="37">
        <v>4716</v>
      </c>
      <c r="B186" s="29">
        <v>3501234</v>
      </c>
      <c r="C186" s="30">
        <v>1</v>
      </c>
      <c r="D186" s="30">
        <v>332386.26679999998</v>
      </c>
      <c r="E186" s="30">
        <v>522967.79819999996</v>
      </c>
      <c r="F186" s="31">
        <v>3</v>
      </c>
      <c r="G186" s="32">
        <v>641172.66200000001</v>
      </c>
      <c r="H186" s="32">
        <v>270830.89039999997</v>
      </c>
      <c r="I186" s="31">
        <v>7</v>
      </c>
      <c r="J186" s="33">
        <v>36664.441600000006</v>
      </c>
      <c r="K186" s="29">
        <v>1010223.3704</v>
      </c>
      <c r="L186" s="29">
        <v>1804022.0589999999</v>
      </c>
      <c r="M186" s="34"/>
      <c r="N186" s="35"/>
      <c r="O186" s="13"/>
      <c r="P186" s="13"/>
      <c r="Q186" s="13"/>
      <c r="R186" s="13"/>
      <c r="S186" s="13"/>
    </row>
    <row r="187" spans="1:19">
      <c r="A187" s="37">
        <v>4717</v>
      </c>
      <c r="B187" s="29">
        <v>9323839</v>
      </c>
      <c r="C187" s="30">
        <v>3</v>
      </c>
      <c r="D187" s="30">
        <v>947219.67619999999</v>
      </c>
      <c r="E187" s="30">
        <v>518259.95239999995</v>
      </c>
      <c r="F187" s="31">
        <v>0</v>
      </c>
      <c r="G187" s="32">
        <v>0</v>
      </c>
      <c r="H187" s="32">
        <v>0</v>
      </c>
      <c r="I187" s="31">
        <v>9</v>
      </c>
      <c r="J187" s="33">
        <v>37275.911400000005</v>
      </c>
      <c r="K187" s="29">
        <v>984495.58759999997</v>
      </c>
      <c r="L187" s="29">
        <v>1502755.54</v>
      </c>
      <c r="M187" s="34"/>
      <c r="N187" s="35"/>
      <c r="O187" s="13"/>
      <c r="P187" s="13"/>
      <c r="Q187" s="13"/>
      <c r="R187" s="13"/>
      <c r="S187" s="13"/>
    </row>
    <row r="188" spans="1:19">
      <c r="A188" s="37">
        <v>4720</v>
      </c>
      <c r="B188" s="29">
        <v>43503955</v>
      </c>
      <c r="C188" s="30">
        <v>0</v>
      </c>
      <c r="D188" s="30">
        <v>0</v>
      </c>
      <c r="E188" s="30">
        <v>0</v>
      </c>
      <c r="F188" s="31">
        <v>15</v>
      </c>
      <c r="G188" s="32">
        <v>240978.15299999999</v>
      </c>
      <c r="H188" s="32">
        <v>374778.62760000001</v>
      </c>
      <c r="I188" s="31">
        <v>88</v>
      </c>
      <c r="J188" s="33">
        <v>245555.5858</v>
      </c>
      <c r="K188" s="29">
        <v>486533.73879999999</v>
      </c>
      <c r="L188" s="29">
        <v>861312.36639999994</v>
      </c>
      <c r="M188" s="34"/>
      <c r="N188" s="35"/>
      <c r="O188" s="13"/>
      <c r="P188" s="13"/>
      <c r="Q188" s="13"/>
      <c r="R188" s="13"/>
      <c r="S188" s="13"/>
    </row>
    <row r="189" spans="1:19">
      <c r="A189" s="37">
        <v>4740</v>
      </c>
      <c r="B189" s="29">
        <v>1258934618</v>
      </c>
      <c r="C189" s="30">
        <v>8</v>
      </c>
      <c r="D189" s="30">
        <v>651687.554</v>
      </c>
      <c r="E189" s="30">
        <v>4715152.6107999999</v>
      </c>
      <c r="F189" s="31">
        <v>126</v>
      </c>
      <c r="G189" s="32">
        <v>5981493.5180000002</v>
      </c>
      <c r="H189" s="32">
        <v>4124126.3536</v>
      </c>
      <c r="I189" s="31">
        <v>699</v>
      </c>
      <c r="J189" s="33">
        <v>1509992.0198000001</v>
      </c>
      <c r="K189" s="29">
        <v>8143173.0918000005</v>
      </c>
      <c r="L189" s="29">
        <v>16982452.056200001</v>
      </c>
      <c r="M189" s="34"/>
      <c r="N189" s="35"/>
      <c r="O189" s="13"/>
      <c r="P189" s="13"/>
      <c r="Q189" s="13"/>
      <c r="R189" s="13"/>
      <c r="S189" s="13"/>
    </row>
    <row r="190" spans="1:19">
      <c r="A190" s="37">
        <v>4743</v>
      </c>
      <c r="B190" s="29">
        <v>26330188</v>
      </c>
      <c r="C190" s="30">
        <v>1</v>
      </c>
      <c r="D190" s="30">
        <v>67960.275600000008</v>
      </c>
      <c r="E190" s="30">
        <v>71991.433199999999</v>
      </c>
      <c r="F190" s="31">
        <v>8</v>
      </c>
      <c r="G190" s="32">
        <v>382171.95899999997</v>
      </c>
      <c r="H190" s="32">
        <v>232091.48879999999</v>
      </c>
      <c r="I190" s="31">
        <v>15</v>
      </c>
      <c r="J190" s="33">
        <v>76359.517500000002</v>
      </c>
      <c r="K190" s="29">
        <v>526491.75209999993</v>
      </c>
      <c r="L190" s="29">
        <v>830574.67409999995</v>
      </c>
      <c r="M190" s="34"/>
      <c r="N190" s="35"/>
      <c r="O190" s="13"/>
      <c r="P190" s="13"/>
      <c r="Q190" s="13"/>
      <c r="R190" s="13"/>
      <c r="S190" s="13"/>
    </row>
    <row r="191" spans="1:19">
      <c r="A191" s="37">
        <v>4751</v>
      </c>
      <c r="B191" s="29">
        <v>171750063</v>
      </c>
      <c r="C191" s="30">
        <v>2</v>
      </c>
      <c r="D191" s="30">
        <v>0</v>
      </c>
      <c r="E191" s="30">
        <v>281125.64919999999</v>
      </c>
      <c r="F191" s="31">
        <v>27</v>
      </c>
      <c r="G191" s="32">
        <v>965166.61800000002</v>
      </c>
      <c r="H191" s="32">
        <v>837007.78040000005</v>
      </c>
      <c r="I191" s="31">
        <v>92</v>
      </c>
      <c r="J191" s="33">
        <v>215566.85090000002</v>
      </c>
      <c r="K191" s="29">
        <v>1180733.4689</v>
      </c>
      <c r="L191" s="29">
        <v>2298866.8985000001</v>
      </c>
      <c r="M191" s="34"/>
      <c r="N191" s="35"/>
      <c r="O191" s="13"/>
      <c r="P191" s="13"/>
      <c r="Q191" s="13"/>
      <c r="R191" s="13"/>
      <c r="S191" s="13"/>
    </row>
    <row r="192" spans="1:19">
      <c r="A192" s="37">
        <v>4902</v>
      </c>
      <c r="B192" s="29">
        <v>25370715</v>
      </c>
      <c r="C192" s="30">
        <v>0</v>
      </c>
      <c r="D192" s="30">
        <v>0</v>
      </c>
      <c r="E192" s="30">
        <v>0</v>
      </c>
      <c r="F192" s="31">
        <v>11</v>
      </c>
      <c r="G192" s="32">
        <v>598957.48899999994</v>
      </c>
      <c r="H192" s="32">
        <v>236992.42439999999</v>
      </c>
      <c r="I192" s="31">
        <v>58</v>
      </c>
      <c r="J192" s="33">
        <v>127215.4014</v>
      </c>
      <c r="K192" s="29">
        <v>726172.89039999992</v>
      </c>
      <c r="L192" s="29">
        <v>963165.31479999993</v>
      </c>
      <c r="M192" s="34"/>
      <c r="N192" s="35"/>
      <c r="O192" s="13"/>
      <c r="P192" s="13"/>
      <c r="Q192" s="13"/>
      <c r="R192" s="13"/>
      <c r="S192" s="13"/>
    </row>
    <row r="193" spans="1:19">
      <c r="A193" s="37">
        <v>4923</v>
      </c>
      <c r="B193" s="29">
        <v>10914645</v>
      </c>
      <c r="C193" s="30">
        <v>0</v>
      </c>
      <c r="D193" s="30">
        <v>0</v>
      </c>
      <c r="E193" s="30">
        <v>0</v>
      </c>
      <c r="F193" s="31">
        <v>3</v>
      </c>
      <c r="G193" s="32">
        <v>312604.91599999997</v>
      </c>
      <c r="H193" s="32">
        <v>33108.229399999997</v>
      </c>
      <c r="I193" s="31">
        <v>7</v>
      </c>
      <c r="J193" s="33">
        <v>18611.241000000002</v>
      </c>
      <c r="K193" s="29">
        <v>331216.15699999995</v>
      </c>
      <c r="L193" s="29">
        <v>364324.38639999996</v>
      </c>
      <c r="M193" s="34"/>
      <c r="N193" s="35"/>
      <c r="O193" s="13"/>
      <c r="P193" s="13"/>
      <c r="Q193" s="13"/>
      <c r="R193" s="13"/>
      <c r="S193" s="13"/>
    </row>
    <row r="194" spans="1:19">
      <c r="A194" s="37">
        <v>5022</v>
      </c>
      <c r="B194" s="29">
        <v>244386048</v>
      </c>
      <c r="C194" s="30">
        <v>16</v>
      </c>
      <c r="D194" s="30">
        <v>2569409.8346000002</v>
      </c>
      <c r="E194" s="30">
        <v>7630038.3498</v>
      </c>
      <c r="F194" s="31">
        <v>190</v>
      </c>
      <c r="G194" s="32">
        <v>10104062.475</v>
      </c>
      <c r="H194" s="32">
        <v>6188636.7577999998</v>
      </c>
      <c r="I194" s="31">
        <v>319</v>
      </c>
      <c r="J194" s="33">
        <v>701192.6041</v>
      </c>
      <c r="K194" s="29">
        <v>13374664.913699999</v>
      </c>
      <c r="L194" s="29">
        <v>27193340.021299999</v>
      </c>
      <c r="M194" s="34"/>
      <c r="N194" s="35"/>
      <c r="O194" s="13"/>
      <c r="P194" s="13"/>
      <c r="Q194" s="13"/>
      <c r="R194" s="13"/>
      <c r="S194" s="13"/>
    </row>
    <row r="195" spans="1:19">
      <c r="A195" s="37">
        <v>5040</v>
      </c>
      <c r="B195" s="29">
        <v>32441281</v>
      </c>
      <c r="C195" s="30">
        <v>5</v>
      </c>
      <c r="D195" s="30">
        <v>2661399.7592000002</v>
      </c>
      <c r="E195" s="30">
        <v>3222440.0989999999</v>
      </c>
      <c r="F195" s="31">
        <v>48</v>
      </c>
      <c r="G195" s="32">
        <v>1663426.8429999999</v>
      </c>
      <c r="H195" s="32">
        <v>1883988.0224000001</v>
      </c>
      <c r="I195" s="31">
        <v>99</v>
      </c>
      <c r="J195" s="33">
        <v>279121.12220000004</v>
      </c>
      <c r="K195" s="29">
        <v>4603947.7243999997</v>
      </c>
      <c r="L195" s="29">
        <v>9710375.8458000012</v>
      </c>
      <c r="M195" s="34"/>
      <c r="N195" s="35"/>
      <c r="O195" s="13"/>
      <c r="P195" s="13"/>
      <c r="Q195" s="13"/>
      <c r="R195" s="13"/>
      <c r="S195" s="13"/>
    </row>
    <row r="196" spans="1:19">
      <c r="A196" s="37">
        <v>5041</v>
      </c>
      <c r="B196" s="29">
        <v>4469741</v>
      </c>
      <c r="C196" s="30">
        <v>0</v>
      </c>
      <c r="D196" s="30">
        <v>0</v>
      </c>
      <c r="E196" s="30">
        <v>0</v>
      </c>
      <c r="F196" s="31">
        <v>3</v>
      </c>
      <c r="G196" s="32">
        <v>175636.565</v>
      </c>
      <c r="H196" s="32">
        <v>213491.943</v>
      </c>
      <c r="I196" s="31">
        <v>14</v>
      </c>
      <c r="J196" s="33">
        <v>23464.411500000002</v>
      </c>
      <c r="K196" s="29">
        <v>199100.97649999999</v>
      </c>
      <c r="L196" s="29">
        <v>412592.91949999996</v>
      </c>
      <c r="M196" s="34"/>
      <c r="N196" s="35"/>
      <c r="O196" s="13"/>
      <c r="P196" s="13"/>
      <c r="Q196" s="13"/>
      <c r="R196" s="13"/>
      <c r="S196" s="13"/>
    </row>
    <row r="197" spans="1:19">
      <c r="A197" s="37">
        <v>5057</v>
      </c>
      <c r="B197" s="29">
        <v>113537977</v>
      </c>
      <c r="C197" s="30">
        <v>12</v>
      </c>
      <c r="D197" s="30">
        <v>4776647.057</v>
      </c>
      <c r="E197" s="30">
        <v>6555165.1261999998</v>
      </c>
      <c r="F197" s="31">
        <v>52</v>
      </c>
      <c r="G197" s="32">
        <v>3639104.2089999998</v>
      </c>
      <c r="H197" s="32">
        <v>3075461.1392000001</v>
      </c>
      <c r="I197" s="31">
        <v>129</v>
      </c>
      <c r="J197" s="33">
        <v>307509.94339999999</v>
      </c>
      <c r="K197" s="29">
        <v>8723261.2093999982</v>
      </c>
      <c r="L197" s="29">
        <v>18353887.474799998</v>
      </c>
      <c r="M197" s="34"/>
      <c r="N197" s="35"/>
      <c r="O197" s="13"/>
      <c r="P197" s="13"/>
      <c r="Q197" s="13"/>
      <c r="R197" s="13"/>
      <c r="S197" s="13"/>
    </row>
    <row r="198" spans="1:19">
      <c r="A198" s="37">
        <v>5070</v>
      </c>
      <c r="B198" s="29">
        <v>1923985</v>
      </c>
      <c r="C198" s="30">
        <v>0</v>
      </c>
      <c r="D198" s="30">
        <v>0</v>
      </c>
      <c r="E198" s="30">
        <v>0</v>
      </c>
      <c r="F198" s="31">
        <v>1</v>
      </c>
      <c r="G198" s="32">
        <v>256268.54499999998</v>
      </c>
      <c r="H198" s="32">
        <v>82168.636199999994</v>
      </c>
      <c r="I198" s="31">
        <v>8</v>
      </c>
      <c r="J198" s="33">
        <v>21077.898300000001</v>
      </c>
      <c r="K198" s="29">
        <v>277346.44329999998</v>
      </c>
      <c r="L198" s="29">
        <v>359515.07949999999</v>
      </c>
      <c r="M198" s="34"/>
      <c r="N198" s="35"/>
      <c r="O198" s="13"/>
      <c r="P198" s="13"/>
      <c r="Q198" s="13"/>
      <c r="R198" s="13"/>
      <c r="S198" s="13"/>
    </row>
    <row r="199" spans="1:19">
      <c r="A199" s="37">
        <v>5102</v>
      </c>
      <c r="B199" s="29">
        <v>242342541</v>
      </c>
      <c r="C199" s="30">
        <v>11</v>
      </c>
      <c r="D199" s="30">
        <v>1265865.412</v>
      </c>
      <c r="E199" s="30">
        <v>4075129.5499</v>
      </c>
      <c r="F199" s="31">
        <v>137</v>
      </c>
      <c r="G199" s="32">
        <v>5864692.2489999998</v>
      </c>
      <c r="H199" s="32">
        <v>4771678.5514000002</v>
      </c>
      <c r="I199" s="31">
        <v>352</v>
      </c>
      <c r="J199" s="33">
        <v>783723.21730000002</v>
      </c>
      <c r="K199" s="29">
        <v>7914280.8783</v>
      </c>
      <c r="L199" s="29">
        <v>16761088.979600001</v>
      </c>
      <c r="M199" s="34"/>
      <c r="N199" s="35"/>
      <c r="O199" s="13"/>
      <c r="P199" s="13"/>
      <c r="Q199" s="13"/>
      <c r="R199" s="13"/>
      <c r="S199" s="13"/>
    </row>
    <row r="200" spans="1:19">
      <c r="A200" s="37">
        <v>5160</v>
      </c>
      <c r="B200" s="29">
        <v>92532129</v>
      </c>
      <c r="C200" s="30">
        <v>1</v>
      </c>
      <c r="D200" s="30">
        <v>236923.22220000002</v>
      </c>
      <c r="E200" s="30">
        <v>459031.5036</v>
      </c>
      <c r="F200" s="31">
        <v>21</v>
      </c>
      <c r="G200" s="32">
        <v>521378.74099999998</v>
      </c>
      <c r="H200" s="32">
        <v>280884.94</v>
      </c>
      <c r="I200" s="31">
        <v>71</v>
      </c>
      <c r="J200" s="33">
        <v>214183.6231</v>
      </c>
      <c r="K200" s="29">
        <v>972485.58629999997</v>
      </c>
      <c r="L200" s="29">
        <v>1712402.0299</v>
      </c>
      <c r="M200" s="34"/>
      <c r="N200" s="35"/>
      <c r="O200" s="13"/>
      <c r="P200" s="13"/>
      <c r="Q200" s="13"/>
      <c r="R200" s="13"/>
      <c r="S200" s="13"/>
    </row>
    <row r="201" spans="1:19">
      <c r="A201" s="37">
        <v>5183</v>
      </c>
      <c r="B201" s="29">
        <v>1451561833</v>
      </c>
      <c r="C201" s="30">
        <v>33</v>
      </c>
      <c r="D201" s="30">
        <v>7476524.6444000006</v>
      </c>
      <c r="E201" s="30">
        <v>15488633.060699999</v>
      </c>
      <c r="F201" s="31">
        <v>807</v>
      </c>
      <c r="G201" s="32">
        <v>34847730.241999999</v>
      </c>
      <c r="H201" s="32">
        <v>25862549.32</v>
      </c>
      <c r="I201" s="31">
        <v>1721</v>
      </c>
      <c r="J201" s="33">
        <v>4347013.0157000003</v>
      </c>
      <c r="K201" s="29">
        <v>46671267.902099997</v>
      </c>
      <c r="L201" s="29">
        <v>88022450.282799989</v>
      </c>
      <c r="M201" s="34"/>
      <c r="N201" s="35"/>
      <c r="O201" s="13"/>
      <c r="P201" s="13"/>
      <c r="Q201" s="13"/>
      <c r="R201" s="13"/>
      <c r="S201" s="13"/>
    </row>
    <row r="202" spans="1:19">
      <c r="A202" s="37">
        <v>5190</v>
      </c>
      <c r="B202" s="29">
        <v>1300876527</v>
      </c>
      <c r="C202" s="30">
        <v>23</v>
      </c>
      <c r="D202" s="30">
        <v>6943509.2593999999</v>
      </c>
      <c r="E202" s="30">
        <v>12576406.262</v>
      </c>
      <c r="F202" s="31">
        <v>636</v>
      </c>
      <c r="G202" s="32">
        <v>29848910.961999997</v>
      </c>
      <c r="H202" s="32">
        <v>20175390.6446</v>
      </c>
      <c r="I202" s="31">
        <v>1545</v>
      </c>
      <c r="J202" s="33">
        <v>3390039.0323000001</v>
      </c>
      <c r="K202" s="29">
        <v>40182459.253700003</v>
      </c>
      <c r="L202" s="29">
        <v>72934256.160300002</v>
      </c>
      <c r="M202" s="34"/>
      <c r="N202" s="35"/>
      <c r="O202" s="13"/>
      <c r="P202" s="13"/>
      <c r="Q202" s="13"/>
      <c r="R202" s="13"/>
      <c r="S202" s="13"/>
    </row>
    <row r="203" spans="1:19">
      <c r="A203" s="37">
        <v>5191</v>
      </c>
      <c r="B203" s="29">
        <v>1551364422</v>
      </c>
      <c r="C203" s="30">
        <v>21</v>
      </c>
      <c r="D203" s="30">
        <v>4221060.7334000003</v>
      </c>
      <c r="E203" s="30">
        <v>5520355.9556999998</v>
      </c>
      <c r="F203" s="31">
        <v>173</v>
      </c>
      <c r="G203" s="32">
        <v>6906780.3219999997</v>
      </c>
      <c r="H203" s="32">
        <v>3885394.1588000003</v>
      </c>
      <c r="I203" s="31">
        <v>537</v>
      </c>
      <c r="J203" s="33">
        <v>1617432.6066000001</v>
      </c>
      <c r="K203" s="29">
        <v>12745273.661999999</v>
      </c>
      <c r="L203" s="29">
        <v>22151023.776500002</v>
      </c>
      <c r="M203" s="34"/>
      <c r="N203" s="35"/>
      <c r="O203" s="13"/>
      <c r="P203" s="13"/>
      <c r="Q203" s="13"/>
      <c r="R203" s="13"/>
      <c r="S203" s="13"/>
    </row>
    <row r="204" spans="1:19">
      <c r="A204" s="37">
        <v>5192</v>
      </c>
      <c r="B204" s="29">
        <v>103621508</v>
      </c>
      <c r="C204" s="30">
        <v>2</v>
      </c>
      <c r="D204" s="30">
        <v>1711844.4098</v>
      </c>
      <c r="E204" s="30">
        <v>2320504.9125999999</v>
      </c>
      <c r="F204" s="31">
        <v>68</v>
      </c>
      <c r="G204" s="32">
        <v>2525958.8249999997</v>
      </c>
      <c r="H204" s="32">
        <v>1568650.9797999999</v>
      </c>
      <c r="I204" s="31">
        <v>223</v>
      </c>
      <c r="J204" s="33">
        <v>545104.54859999998</v>
      </c>
      <c r="K204" s="29">
        <v>4782907.7834000001</v>
      </c>
      <c r="L204" s="29">
        <v>8672063.6757999994</v>
      </c>
      <c r="M204" s="34"/>
      <c r="N204" s="35"/>
      <c r="O204" s="13"/>
      <c r="P204" s="13"/>
      <c r="Q204" s="13"/>
      <c r="R204" s="13"/>
      <c r="S204" s="13"/>
    </row>
    <row r="205" spans="1:19">
      <c r="A205" s="37">
        <v>5200</v>
      </c>
      <c r="B205" s="29">
        <v>680108659</v>
      </c>
      <c r="C205" s="30">
        <v>19</v>
      </c>
      <c r="D205" s="30">
        <v>4559351.3042000001</v>
      </c>
      <c r="E205" s="30">
        <v>10769890.039900001</v>
      </c>
      <c r="F205" s="31">
        <v>471</v>
      </c>
      <c r="G205" s="32">
        <v>21269840.943</v>
      </c>
      <c r="H205" s="32">
        <v>13346631.115800001</v>
      </c>
      <c r="I205" s="31">
        <v>874</v>
      </c>
      <c r="J205" s="33">
        <v>2295499.1854000003</v>
      </c>
      <c r="K205" s="29">
        <v>28124691.432600003</v>
      </c>
      <c r="L205" s="29">
        <v>52241212.588300005</v>
      </c>
      <c r="M205" s="34"/>
      <c r="N205" s="35"/>
      <c r="O205" s="13"/>
      <c r="P205" s="13"/>
      <c r="Q205" s="13"/>
      <c r="R205" s="13"/>
      <c r="S205" s="13"/>
    </row>
    <row r="206" spans="1:19">
      <c r="A206" s="37">
        <v>5203</v>
      </c>
      <c r="B206" s="29">
        <v>53759171</v>
      </c>
      <c r="C206" s="30">
        <v>5</v>
      </c>
      <c r="D206" s="30">
        <v>102478.747</v>
      </c>
      <c r="E206" s="30">
        <v>4694514.9351000004</v>
      </c>
      <c r="F206" s="31">
        <v>48</v>
      </c>
      <c r="G206" s="32">
        <v>6005534.6909999996</v>
      </c>
      <c r="H206" s="32">
        <v>4034400.8744000001</v>
      </c>
      <c r="I206" s="31">
        <v>53</v>
      </c>
      <c r="J206" s="33">
        <v>278334.52270000003</v>
      </c>
      <c r="K206" s="29">
        <v>6386347.9606999997</v>
      </c>
      <c r="L206" s="29">
        <v>15115263.770200001</v>
      </c>
      <c r="M206" s="34"/>
      <c r="N206" s="35"/>
      <c r="O206" s="13"/>
      <c r="P206" s="13"/>
      <c r="Q206" s="13"/>
      <c r="R206" s="13"/>
      <c r="S206" s="13"/>
    </row>
    <row r="207" spans="1:19">
      <c r="A207" s="37">
        <v>5213</v>
      </c>
      <c r="B207" s="29">
        <v>286695405</v>
      </c>
      <c r="C207" s="30">
        <v>17</v>
      </c>
      <c r="D207" s="30">
        <v>8310438.1220000004</v>
      </c>
      <c r="E207" s="30">
        <v>7860395.5590999993</v>
      </c>
      <c r="F207" s="31">
        <v>159</v>
      </c>
      <c r="G207" s="32">
        <v>8663960.773</v>
      </c>
      <c r="H207" s="32">
        <v>4745334.8881999999</v>
      </c>
      <c r="I207" s="31">
        <v>466</v>
      </c>
      <c r="J207" s="33">
        <v>1525299.5429</v>
      </c>
      <c r="K207" s="29">
        <v>18499698.437899999</v>
      </c>
      <c r="L207" s="29">
        <v>31105428.885199998</v>
      </c>
      <c r="M207" s="34"/>
      <c r="N207" s="35"/>
      <c r="O207" s="13"/>
      <c r="P207" s="13"/>
      <c r="Q207" s="13"/>
      <c r="R207" s="13"/>
      <c r="S207" s="13"/>
    </row>
    <row r="208" spans="1:19">
      <c r="A208" s="37">
        <v>5220</v>
      </c>
      <c r="B208" s="29">
        <v>132571008</v>
      </c>
      <c r="C208" s="30">
        <v>4</v>
      </c>
      <c r="D208" s="30">
        <v>470429.76260000002</v>
      </c>
      <c r="E208" s="30">
        <v>978912.18979999993</v>
      </c>
      <c r="F208" s="31">
        <v>71</v>
      </c>
      <c r="G208" s="32">
        <v>3876326.4019999998</v>
      </c>
      <c r="H208" s="32">
        <v>2271951.1094</v>
      </c>
      <c r="I208" s="31">
        <v>121</v>
      </c>
      <c r="J208" s="33">
        <v>433526.15160000004</v>
      </c>
      <c r="K208" s="29">
        <v>4780282.3162000002</v>
      </c>
      <c r="L208" s="29">
        <v>8031145.6153999995</v>
      </c>
      <c r="M208" s="34"/>
      <c r="N208" s="35"/>
      <c r="O208" s="13"/>
      <c r="P208" s="13"/>
      <c r="Q208" s="13"/>
      <c r="R208" s="13"/>
      <c r="S208" s="13"/>
    </row>
    <row r="209" spans="1:19">
      <c r="A209" s="37">
        <v>5348</v>
      </c>
      <c r="B209" s="29">
        <v>91020983</v>
      </c>
      <c r="C209" s="30">
        <v>4</v>
      </c>
      <c r="D209" s="30">
        <v>454800.72260000004</v>
      </c>
      <c r="E209" s="30">
        <v>1723340.4693999998</v>
      </c>
      <c r="F209" s="31">
        <v>40</v>
      </c>
      <c r="G209" s="32">
        <v>1110546.5019999999</v>
      </c>
      <c r="H209" s="32">
        <v>936988.69819999998</v>
      </c>
      <c r="I209" s="31">
        <v>98</v>
      </c>
      <c r="J209" s="33">
        <v>182096.30010000002</v>
      </c>
      <c r="K209" s="29">
        <v>1747443.5247</v>
      </c>
      <c r="L209" s="29">
        <v>4407772.6922999993</v>
      </c>
      <c r="M209" s="34"/>
      <c r="N209" s="35"/>
      <c r="O209" s="13"/>
      <c r="P209" s="13"/>
      <c r="Q209" s="13"/>
      <c r="R209" s="13"/>
      <c r="S209" s="13"/>
    </row>
    <row r="210" spans="1:19">
      <c r="A210" s="37">
        <v>5403</v>
      </c>
      <c r="B210" s="29">
        <v>235236217</v>
      </c>
      <c r="C210" s="30">
        <v>10</v>
      </c>
      <c r="D210" s="30">
        <v>2688121.0762</v>
      </c>
      <c r="E210" s="30">
        <v>4716447.1219999995</v>
      </c>
      <c r="F210" s="31">
        <v>161</v>
      </c>
      <c r="G210" s="32">
        <v>6935165.0810000002</v>
      </c>
      <c r="H210" s="32">
        <v>5153525.9262000006</v>
      </c>
      <c r="I210" s="31">
        <v>552</v>
      </c>
      <c r="J210" s="33">
        <v>1303787.1871</v>
      </c>
      <c r="K210" s="29">
        <v>10927073.344300002</v>
      </c>
      <c r="L210" s="29">
        <v>20797046.392500002</v>
      </c>
      <c r="M210" s="34"/>
      <c r="N210" s="35"/>
      <c r="O210" s="13"/>
      <c r="P210" s="13"/>
      <c r="Q210" s="13"/>
      <c r="R210" s="13"/>
      <c r="S210" s="13"/>
    </row>
    <row r="211" spans="1:19">
      <c r="A211" s="37">
        <v>5437</v>
      </c>
      <c r="B211" s="29">
        <v>502149672</v>
      </c>
      <c r="C211" s="30">
        <v>21</v>
      </c>
      <c r="D211" s="30">
        <v>6418095.6658000005</v>
      </c>
      <c r="E211" s="30">
        <v>13348490.946799999</v>
      </c>
      <c r="F211" s="31">
        <v>350</v>
      </c>
      <c r="G211" s="32">
        <v>18745472.342999998</v>
      </c>
      <c r="H211" s="32">
        <v>11863385.5616</v>
      </c>
      <c r="I211" s="31">
        <v>609</v>
      </c>
      <c r="J211" s="33">
        <v>1482689.5964000002</v>
      </c>
      <c r="K211" s="29">
        <v>26646257.6052</v>
      </c>
      <c r="L211" s="29">
        <v>51858134.113600001</v>
      </c>
      <c r="M211" s="34"/>
      <c r="N211" s="35"/>
      <c r="O211" s="13"/>
      <c r="P211" s="13"/>
      <c r="Q211" s="13"/>
      <c r="R211" s="13"/>
      <c r="S211" s="13"/>
    </row>
    <row r="212" spans="1:19">
      <c r="A212" s="37">
        <v>5443</v>
      </c>
      <c r="B212" s="29">
        <v>17161437</v>
      </c>
      <c r="C212" s="30">
        <v>0</v>
      </c>
      <c r="D212" s="30">
        <v>0</v>
      </c>
      <c r="E212" s="30">
        <v>0</v>
      </c>
      <c r="F212" s="31">
        <v>11</v>
      </c>
      <c r="G212" s="32">
        <v>294485.43799999997</v>
      </c>
      <c r="H212" s="32">
        <v>214968.48540000001</v>
      </c>
      <c r="I212" s="31">
        <v>9</v>
      </c>
      <c r="J212" s="33">
        <v>20956.198</v>
      </c>
      <c r="K212" s="29">
        <v>315441.63599999994</v>
      </c>
      <c r="L212" s="29">
        <v>530410.12139999995</v>
      </c>
      <c r="M212" s="34"/>
      <c r="N212" s="35"/>
      <c r="O212" s="13"/>
      <c r="P212" s="13"/>
      <c r="Q212" s="13"/>
      <c r="R212" s="13"/>
      <c r="S212" s="13"/>
    </row>
    <row r="213" spans="1:19">
      <c r="A213" s="37">
        <v>5462</v>
      </c>
      <c r="B213" s="29">
        <v>92918176</v>
      </c>
      <c r="C213" s="30">
        <v>4</v>
      </c>
      <c r="D213" s="30">
        <v>227185.462</v>
      </c>
      <c r="E213" s="30">
        <v>722494.46199999994</v>
      </c>
      <c r="F213" s="31">
        <v>75</v>
      </c>
      <c r="G213" s="32">
        <v>3415924.46</v>
      </c>
      <c r="H213" s="32">
        <v>2097476.7110000001</v>
      </c>
      <c r="I213" s="31">
        <v>248</v>
      </c>
      <c r="J213" s="33">
        <v>664198.68119999999</v>
      </c>
      <c r="K213" s="29">
        <v>4307308.6031999998</v>
      </c>
      <c r="L213" s="29">
        <v>7127279.7762000002</v>
      </c>
      <c r="M213" s="34"/>
      <c r="N213" s="35"/>
      <c r="O213" s="13"/>
      <c r="P213" s="13"/>
      <c r="Q213" s="13"/>
      <c r="R213" s="13"/>
      <c r="S213" s="13"/>
    </row>
    <row r="214" spans="1:19">
      <c r="A214" s="37">
        <v>5474</v>
      </c>
      <c r="B214" s="29">
        <v>336647985</v>
      </c>
      <c r="C214" s="30">
        <v>9</v>
      </c>
      <c r="D214" s="30">
        <v>4300556.1088000005</v>
      </c>
      <c r="E214" s="30">
        <v>4556246.9271</v>
      </c>
      <c r="F214" s="31">
        <v>186</v>
      </c>
      <c r="G214" s="32">
        <v>12941765.98</v>
      </c>
      <c r="H214" s="32">
        <v>9058191.2965999991</v>
      </c>
      <c r="I214" s="31">
        <v>214</v>
      </c>
      <c r="J214" s="33">
        <v>743241.54190000007</v>
      </c>
      <c r="K214" s="29">
        <v>17985563.630700003</v>
      </c>
      <c r="L214" s="29">
        <v>31600001.854400001</v>
      </c>
      <c r="M214" s="34"/>
      <c r="N214" s="35"/>
      <c r="O214" s="13"/>
      <c r="P214" s="13"/>
      <c r="Q214" s="13"/>
      <c r="R214" s="13"/>
      <c r="S214" s="13"/>
    </row>
    <row r="215" spans="1:19">
      <c r="A215" s="37">
        <v>5479</v>
      </c>
      <c r="B215" s="29">
        <v>76905486</v>
      </c>
      <c r="C215" s="30">
        <v>18</v>
      </c>
      <c r="D215" s="30">
        <v>2365772.1262000003</v>
      </c>
      <c r="E215" s="30">
        <v>4749665.1421999997</v>
      </c>
      <c r="F215" s="31">
        <v>71</v>
      </c>
      <c r="G215" s="32">
        <v>2660367.6710000001</v>
      </c>
      <c r="H215" s="32">
        <v>1888887.6832000001</v>
      </c>
      <c r="I215" s="31">
        <v>207</v>
      </c>
      <c r="J215" s="33">
        <v>451709.95740000001</v>
      </c>
      <c r="K215" s="29">
        <v>5477849.7545999996</v>
      </c>
      <c r="L215" s="29">
        <v>12116402.579999998</v>
      </c>
      <c r="M215" s="34"/>
      <c r="N215" s="35"/>
      <c r="O215" s="13"/>
      <c r="P215" s="13"/>
      <c r="Q215" s="13"/>
      <c r="R215" s="13"/>
      <c r="S215" s="13"/>
    </row>
    <row r="216" spans="1:19">
      <c r="A216" s="37">
        <v>5491</v>
      </c>
      <c r="B216" s="29">
        <v>5904050</v>
      </c>
      <c r="C216" s="30">
        <v>0</v>
      </c>
      <c r="D216" s="30">
        <v>0</v>
      </c>
      <c r="E216" s="30">
        <v>0</v>
      </c>
      <c r="F216" s="31">
        <v>5</v>
      </c>
      <c r="G216" s="32">
        <v>192762.53099999999</v>
      </c>
      <c r="H216" s="32">
        <v>121398.85279999999</v>
      </c>
      <c r="I216" s="31">
        <v>7</v>
      </c>
      <c r="J216" s="33">
        <v>24672.509600000001</v>
      </c>
      <c r="K216" s="29">
        <v>217435.04059999998</v>
      </c>
      <c r="L216" s="29">
        <v>338833.89339999994</v>
      </c>
      <c r="M216" s="34"/>
      <c r="N216" s="35"/>
      <c r="O216" s="13"/>
      <c r="P216" s="13"/>
      <c r="Q216" s="13"/>
      <c r="R216" s="13"/>
      <c r="S216" s="13"/>
    </row>
    <row r="217" spans="1:19">
      <c r="A217" s="37">
        <v>5506</v>
      </c>
      <c r="B217" s="29">
        <v>595704035</v>
      </c>
      <c r="C217" s="30">
        <v>32</v>
      </c>
      <c r="D217" s="30">
        <v>6670096.5702</v>
      </c>
      <c r="E217" s="30">
        <v>20979072.7874</v>
      </c>
      <c r="F217" s="31">
        <v>335</v>
      </c>
      <c r="G217" s="32">
        <v>19046255.072000001</v>
      </c>
      <c r="H217" s="32">
        <v>10636369.262799999</v>
      </c>
      <c r="I217" s="31">
        <v>678</v>
      </c>
      <c r="J217" s="33">
        <v>2061368.5863000001</v>
      </c>
      <c r="K217" s="29">
        <v>27777720.228500001</v>
      </c>
      <c r="L217" s="29">
        <v>59393162.278700002</v>
      </c>
      <c r="M217" s="34"/>
      <c r="N217" s="35"/>
      <c r="O217" s="13"/>
      <c r="P217" s="13"/>
      <c r="Q217" s="13"/>
      <c r="R217" s="13"/>
      <c r="S217" s="13"/>
    </row>
    <row r="218" spans="1:19">
      <c r="A218" s="37">
        <v>5536</v>
      </c>
      <c r="B218" s="29">
        <v>192881161</v>
      </c>
      <c r="C218" s="30">
        <v>3</v>
      </c>
      <c r="D218" s="30">
        <v>240995.45540000001</v>
      </c>
      <c r="E218" s="30">
        <v>806816.72119999991</v>
      </c>
      <c r="F218" s="31">
        <v>107</v>
      </c>
      <c r="G218" s="32">
        <v>5219269.8999999994</v>
      </c>
      <c r="H218" s="32">
        <v>3776466.3027999997</v>
      </c>
      <c r="I218" s="31">
        <v>263</v>
      </c>
      <c r="J218" s="33">
        <v>850842.41690000007</v>
      </c>
      <c r="K218" s="29">
        <v>6311107.7722999994</v>
      </c>
      <c r="L218" s="29">
        <v>10894390.796299998</v>
      </c>
      <c r="M218" s="34"/>
      <c r="N218" s="35"/>
      <c r="O218" s="13"/>
      <c r="P218" s="13"/>
      <c r="Q218" s="13"/>
      <c r="R218" s="13"/>
      <c r="S218" s="13"/>
    </row>
    <row r="219" spans="1:19">
      <c r="A219" s="37">
        <v>5538</v>
      </c>
      <c r="B219" s="29">
        <v>102385412</v>
      </c>
      <c r="C219" s="30">
        <v>2</v>
      </c>
      <c r="D219" s="30">
        <v>409011.9768</v>
      </c>
      <c r="E219" s="30">
        <v>684104.01919999998</v>
      </c>
      <c r="F219" s="31">
        <v>104</v>
      </c>
      <c r="G219" s="32">
        <v>5124940.7819999997</v>
      </c>
      <c r="H219" s="32">
        <v>3317291.3679999998</v>
      </c>
      <c r="I219" s="31">
        <v>174</v>
      </c>
      <c r="J219" s="33">
        <v>508172.96</v>
      </c>
      <c r="K219" s="29">
        <v>6042125.7187999999</v>
      </c>
      <c r="L219" s="29">
        <v>10043521.105999999</v>
      </c>
      <c r="M219" s="34"/>
      <c r="N219" s="35"/>
      <c r="O219" s="13"/>
      <c r="P219" s="13"/>
      <c r="Q219" s="13"/>
      <c r="R219" s="13"/>
      <c r="S219" s="13"/>
    </row>
    <row r="220" spans="1:19">
      <c r="A220" s="37">
        <v>5551</v>
      </c>
      <c r="B220" s="29">
        <v>93381069</v>
      </c>
      <c r="C220" s="30">
        <v>4</v>
      </c>
      <c r="D220" s="30">
        <v>2511478.193</v>
      </c>
      <c r="E220" s="30">
        <v>2400417.0118</v>
      </c>
      <c r="F220" s="31">
        <v>128</v>
      </c>
      <c r="G220" s="32">
        <v>6840184.7280000001</v>
      </c>
      <c r="H220" s="32">
        <v>4320494.7902000006</v>
      </c>
      <c r="I220" s="31">
        <v>166</v>
      </c>
      <c r="J220" s="33">
        <v>383525.13810000004</v>
      </c>
      <c r="K220" s="29">
        <v>9735188.0591000002</v>
      </c>
      <c r="L220" s="29">
        <v>16456099.861100001</v>
      </c>
      <c r="M220" s="34"/>
      <c r="N220" s="35"/>
      <c r="O220" s="13"/>
      <c r="P220" s="13"/>
      <c r="Q220" s="13"/>
      <c r="R220" s="13"/>
      <c r="S220" s="13"/>
    </row>
    <row r="221" spans="1:19">
      <c r="A221" s="37">
        <v>5606</v>
      </c>
      <c r="B221" s="29">
        <v>2104614585</v>
      </c>
      <c r="C221" s="30">
        <v>15</v>
      </c>
      <c r="D221" s="30">
        <v>2065065.0552000001</v>
      </c>
      <c r="E221" s="30">
        <v>3448171.0201000003</v>
      </c>
      <c r="F221" s="31">
        <v>181</v>
      </c>
      <c r="G221" s="32">
        <v>9333899.8479999993</v>
      </c>
      <c r="H221" s="32">
        <v>5401244.3572000004</v>
      </c>
      <c r="I221" s="31">
        <v>512</v>
      </c>
      <c r="J221" s="33">
        <v>1824412.1656000002</v>
      </c>
      <c r="K221" s="29">
        <v>13223377.068799999</v>
      </c>
      <c r="L221" s="29">
        <v>22072792.4461</v>
      </c>
      <c r="M221" s="34"/>
      <c r="N221" s="35"/>
      <c r="O221" s="13"/>
      <c r="P221" s="13"/>
      <c r="Q221" s="13"/>
      <c r="R221" s="13"/>
      <c r="S221" s="13"/>
    </row>
    <row r="222" spans="1:19">
      <c r="A222" s="37">
        <v>5701</v>
      </c>
      <c r="B222" s="29">
        <v>0</v>
      </c>
      <c r="C222" s="30">
        <v>0</v>
      </c>
      <c r="D222" s="30">
        <v>0</v>
      </c>
      <c r="E222" s="30">
        <v>0</v>
      </c>
      <c r="F222" s="31">
        <v>0</v>
      </c>
      <c r="G222" s="32">
        <v>0</v>
      </c>
      <c r="H222" s="32">
        <v>0</v>
      </c>
      <c r="I222" s="31">
        <v>0</v>
      </c>
      <c r="J222" s="33">
        <v>0</v>
      </c>
      <c r="K222" s="29">
        <v>0</v>
      </c>
      <c r="L222" s="29">
        <v>0</v>
      </c>
      <c r="M222" s="34"/>
      <c r="N222" s="35"/>
      <c r="O222" s="13"/>
      <c r="P222" s="13"/>
      <c r="Q222" s="13"/>
      <c r="R222" s="13"/>
      <c r="S222" s="13"/>
    </row>
    <row r="223" spans="1:19">
      <c r="A223" s="37">
        <v>6003</v>
      </c>
      <c r="B223" s="29">
        <v>2904870</v>
      </c>
      <c r="C223" s="30">
        <v>0</v>
      </c>
      <c r="D223" s="30">
        <v>0</v>
      </c>
      <c r="E223" s="30">
        <v>0</v>
      </c>
      <c r="F223" s="31">
        <v>2</v>
      </c>
      <c r="G223" s="32">
        <v>61849.150999999998</v>
      </c>
      <c r="H223" s="32">
        <v>137615.34479999999</v>
      </c>
      <c r="I223" s="31">
        <v>1</v>
      </c>
      <c r="J223" s="33">
        <v>1392.1327000000001</v>
      </c>
      <c r="K223" s="29">
        <v>63241.2837</v>
      </c>
      <c r="L223" s="29">
        <v>200856.62849999999</v>
      </c>
      <c r="M223" s="34"/>
      <c r="N223" s="35"/>
      <c r="O223" s="13"/>
      <c r="P223" s="13"/>
      <c r="Q223" s="13"/>
      <c r="R223" s="13"/>
      <c r="S223" s="13"/>
    </row>
    <row r="224" spans="1:19">
      <c r="A224" s="37">
        <v>6045</v>
      </c>
      <c r="B224" s="29">
        <v>21882818</v>
      </c>
      <c r="C224" s="30">
        <v>0</v>
      </c>
      <c r="D224" s="30">
        <v>0</v>
      </c>
      <c r="E224" s="30">
        <v>0</v>
      </c>
      <c r="F224" s="31">
        <v>7</v>
      </c>
      <c r="G224" s="32">
        <v>229004.516</v>
      </c>
      <c r="H224" s="32">
        <v>190728.16019999998</v>
      </c>
      <c r="I224" s="31">
        <v>24</v>
      </c>
      <c r="J224" s="33">
        <v>55729.832500000004</v>
      </c>
      <c r="K224" s="29">
        <v>284734.34850000002</v>
      </c>
      <c r="L224" s="29">
        <v>475462.50870000001</v>
      </c>
      <c r="M224" s="34"/>
      <c r="N224" s="35"/>
      <c r="O224" s="13"/>
      <c r="P224" s="13"/>
      <c r="Q224" s="13"/>
      <c r="R224" s="13"/>
      <c r="S224" s="13"/>
    </row>
    <row r="225" spans="1:19">
      <c r="A225" s="37">
        <v>6202</v>
      </c>
      <c r="B225" s="29">
        <v>1302186280</v>
      </c>
      <c r="C225" s="30">
        <v>44</v>
      </c>
      <c r="D225" s="30">
        <v>12061885.276000001</v>
      </c>
      <c r="E225" s="30">
        <v>37764481.747999996</v>
      </c>
      <c r="F225" s="31">
        <v>949</v>
      </c>
      <c r="G225" s="32">
        <v>43326628.202</v>
      </c>
      <c r="H225" s="32">
        <v>42348891.321199998</v>
      </c>
      <c r="I225" s="31">
        <v>1642</v>
      </c>
      <c r="J225" s="33">
        <v>4697474.2601000005</v>
      </c>
      <c r="K225" s="29">
        <v>60085987.7381</v>
      </c>
      <c r="L225" s="29">
        <v>140199360.8073</v>
      </c>
      <c r="M225" s="34"/>
      <c r="N225" s="35"/>
      <c r="O225" s="13"/>
      <c r="P225" s="13"/>
      <c r="Q225" s="13"/>
      <c r="R225" s="13"/>
      <c r="S225" s="13"/>
    </row>
    <row r="226" spans="1:19">
      <c r="A226" s="37">
        <v>6203</v>
      </c>
      <c r="B226" s="29">
        <v>177809129</v>
      </c>
      <c r="C226" s="30">
        <v>1</v>
      </c>
      <c r="D226" s="30">
        <v>1845741.8686000002</v>
      </c>
      <c r="E226" s="30">
        <v>1376532.2153999999</v>
      </c>
      <c r="F226" s="31">
        <v>17</v>
      </c>
      <c r="G226" s="32">
        <v>513336.74599999998</v>
      </c>
      <c r="H226" s="32">
        <v>586994.24320000003</v>
      </c>
      <c r="I226" s="31">
        <v>22</v>
      </c>
      <c r="J226" s="33">
        <v>124401.45300000001</v>
      </c>
      <c r="K226" s="29">
        <v>2483480.0676000002</v>
      </c>
      <c r="L226" s="29">
        <v>4447006.5262000002</v>
      </c>
      <c r="M226" s="34"/>
      <c r="N226" s="35"/>
      <c r="O226" s="13"/>
      <c r="P226" s="13"/>
      <c r="Q226" s="13"/>
      <c r="R226" s="13"/>
      <c r="S226" s="13"/>
    </row>
    <row r="227" spans="1:19">
      <c r="A227" s="37">
        <v>6204</v>
      </c>
      <c r="B227" s="29">
        <v>37647590</v>
      </c>
      <c r="C227" s="30">
        <v>0</v>
      </c>
      <c r="D227" s="30">
        <v>0</v>
      </c>
      <c r="E227" s="30">
        <v>0</v>
      </c>
      <c r="F227" s="31">
        <v>34</v>
      </c>
      <c r="G227" s="32">
        <v>2254145.452</v>
      </c>
      <c r="H227" s="32">
        <v>1175395.2378</v>
      </c>
      <c r="I227" s="31">
        <v>65</v>
      </c>
      <c r="J227" s="33">
        <v>159706.41320000001</v>
      </c>
      <c r="K227" s="29">
        <v>2413851.8651999999</v>
      </c>
      <c r="L227" s="29">
        <v>3589247.1030000001</v>
      </c>
      <c r="M227" s="34"/>
      <c r="N227" s="35"/>
      <c r="O227" s="13"/>
      <c r="P227" s="13"/>
      <c r="Q227" s="13"/>
      <c r="R227" s="13"/>
      <c r="S227" s="13"/>
    </row>
    <row r="228" spans="1:19">
      <c r="A228" s="37">
        <v>6206</v>
      </c>
      <c r="B228" s="29">
        <v>168994396</v>
      </c>
      <c r="C228" s="30">
        <v>4</v>
      </c>
      <c r="D228" s="30">
        <v>353793.71020000003</v>
      </c>
      <c r="E228" s="30">
        <v>2667387.2497999999</v>
      </c>
      <c r="F228" s="31">
        <v>44</v>
      </c>
      <c r="G228" s="32">
        <v>1191784.2819999999</v>
      </c>
      <c r="H228" s="32">
        <v>1154186.2043999999</v>
      </c>
      <c r="I228" s="31">
        <v>159</v>
      </c>
      <c r="J228" s="33">
        <v>378853.03390000004</v>
      </c>
      <c r="K228" s="29">
        <v>1924431.0260999999</v>
      </c>
      <c r="L228" s="29">
        <v>5746004.4802999999</v>
      </c>
      <c r="M228" s="34"/>
      <c r="N228" s="35"/>
      <c r="O228" s="13"/>
      <c r="P228" s="13"/>
      <c r="Q228" s="13"/>
      <c r="R228" s="13"/>
      <c r="S228" s="13"/>
    </row>
    <row r="229" spans="1:19">
      <c r="A229" s="37">
        <v>6213</v>
      </c>
      <c r="B229" s="29">
        <v>372098386</v>
      </c>
      <c r="C229" s="30">
        <v>35</v>
      </c>
      <c r="D229" s="30">
        <v>5303831.9418000001</v>
      </c>
      <c r="E229" s="30">
        <v>14685076.210500002</v>
      </c>
      <c r="F229" s="31">
        <v>115</v>
      </c>
      <c r="G229" s="32">
        <v>4671675.1639999999</v>
      </c>
      <c r="H229" s="32">
        <v>2939443.7706000004</v>
      </c>
      <c r="I229" s="31">
        <v>332</v>
      </c>
      <c r="J229" s="33">
        <v>850230.94709999999</v>
      </c>
      <c r="K229" s="29">
        <v>10825738.0529</v>
      </c>
      <c r="L229" s="29">
        <v>28450258.034000002</v>
      </c>
      <c r="M229" s="34"/>
      <c r="N229" s="35"/>
      <c r="O229" s="13"/>
      <c r="P229" s="13"/>
      <c r="Q229" s="13"/>
      <c r="R229" s="13"/>
      <c r="S229" s="13"/>
    </row>
    <row r="230" spans="1:19">
      <c r="A230" s="37">
        <v>6216</v>
      </c>
      <c r="B230" s="29">
        <v>354604536</v>
      </c>
      <c r="C230" s="30">
        <v>16</v>
      </c>
      <c r="D230" s="30">
        <v>4162156.6181999999</v>
      </c>
      <c r="E230" s="30">
        <v>16653339.864700001</v>
      </c>
      <c r="F230" s="31">
        <v>226</v>
      </c>
      <c r="G230" s="32">
        <v>9842835.4570000004</v>
      </c>
      <c r="H230" s="32">
        <v>7579466.8100000005</v>
      </c>
      <c r="I230" s="31">
        <v>310</v>
      </c>
      <c r="J230" s="33">
        <v>912823.48920000007</v>
      </c>
      <c r="K230" s="29">
        <v>14917815.5644</v>
      </c>
      <c r="L230" s="29">
        <v>39150622.239100002</v>
      </c>
      <c r="M230" s="34"/>
      <c r="N230" s="35"/>
      <c r="O230" s="13"/>
      <c r="P230" s="13"/>
      <c r="Q230" s="13"/>
      <c r="R230" s="13"/>
      <c r="S230" s="13"/>
    </row>
    <row r="231" spans="1:19">
      <c r="A231" s="37">
        <v>6219</v>
      </c>
      <c r="B231" s="29">
        <v>639066060</v>
      </c>
      <c r="C231" s="30">
        <v>16</v>
      </c>
      <c r="D231" s="30">
        <v>5106845.2582</v>
      </c>
      <c r="E231" s="30">
        <v>13410203.478399999</v>
      </c>
      <c r="F231" s="31">
        <v>354</v>
      </c>
      <c r="G231" s="32">
        <v>18412339.894000001</v>
      </c>
      <c r="H231" s="32">
        <v>12961025.921599999</v>
      </c>
      <c r="I231" s="31">
        <v>532</v>
      </c>
      <c r="J231" s="33">
        <v>1475188.7023</v>
      </c>
      <c r="K231" s="29">
        <v>24994373.854500003</v>
      </c>
      <c r="L231" s="29">
        <v>51365603.254500002</v>
      </c>
      <c r="M231" s="34"/>
      <c r="N231" s="35"/>
      <c r="O231" s="13"/>
      <c r="P231" s="13"/>
      <c r="Q231" s="13"/>
      <c r="R231" s="13"/>
      <c r="S231" s="13"/>
    </row>
    <row r="232" spans="1:19">
      <c r="A232" s="37">
        <v>6229</v>
      </c>
      <c r="B232" s="29">
        <v>34302457</v>
      </c>
      <c r="C232" s="30">
        <v>0</v>
      </c>
      <c r="D232" s="30">
        <v>0</v>
      </c>
      <c r="E232" s="30">
        <v>0</v>
      </c>
      <c r="F232" s="31">
        <v>17</v>
      </c>
      <c r="G232" s="32">
        <v>578024.06999999995</v>
      </c>
      <c r="H232" s="32">
        <v>462482.96500000003</v>
      </c>
      <c r="I232" s="31">
        <v>10</v>
      </c>
      <c r="J232" s="33">
        <v>53482.829400000002</v>
      </c>
      <c r="K232" s="29">
        <v>631506.89939999999</v>
      </c>
      <c r="L232" s="29">
        <v>1093989.8644000001</v>
      </c>
      <c r="M232" s="34"/>
      <c r="N232" s="35"/>
      <c r="O232" s="13"/>
      <c r="P232" s="13"/>
      <c r="Q232" s="13"/>
      <c r="R232" s="13"/>
      <c r="S232" s="13"/>
    </row>
    <row r="233" spans="1:19">
      <c r="A233" s="37">
        <v>6233</v>
      </c>
      <c r="B233" s="29">
        <v>169225852</v>
      </c>
      <c r="C233" s="30">
        <v>5</v>
      </c>
      <c r="D233" s="30">
        <v>712189.30440000002</v>
      </c>
      <c r="E233" s="30">
        <v>5334074.3614999996</v>
      </c>
      <c r="F233" s="31">
        <v>48</v>
      </c>
      <c r="G233" s="32">
        <v>2100620.5869999998</v>
      </c>
      <c r="H233" s="32">
        <v>1362991.88</v>
      </c>
      <c r="I233" s="31">
        <v>66</v>
      </c>
      <c r="J233" s="33">
        <v>189718.89450000002</v>
      </c>
      <c r="K233" s="29">
        <v>3002528.7859</v>
      </c>
      <c r="L233" s="29">
        <v>9699595.0274</v>
      </c>
      <c r="M233" s="34"/>
      <c r="N233" s="35"/>
      <c r="O233" s="13"/>
      <c r="P233" s="13"/>
      <c r="Q233" s="13"/>
      <c r="R233" s="13"/>
      <c r="S233" s="13"/>
    </row>
    <row r="234" spans="1:19">
      <c r="A234" s="37">
        <v>6237</v>
      </c>
      <c r="B234" s="29">
        <v>400435390</v>
      </c>
      <c r="C234" s="30">
        <v>7</v>
      </c>
      <c r="D234" s="30">
        <v>1290285.787</v>
      </c>
      <c r="E234" s="30">
        <v>6019650.2522999998</v>
      </c>
      <c r="F234" s="31">
        <v>121</v>
      </c>
      <c r="G234" s="32">
        <v>6196452.5609999998</v>
      </c>
      <c r="H234" s="32">
        <v>5089691.3159999996</v>
      </c>
      <c r="I234" s="31">
        <v>297</v>
      </c>
      <c r="J234" s="33">
        <v>814323.42200000002</v>
      </c>
      <c r="K234" s="29">
        <v>8301061.7699999996</v>
      </c>
      <c r="L234" s="29">
        <v>19410403.338299997</v>
      </c>
      <c r="M234" s="34"/>
      <c r="N234" s="35"/>
      <c r="O234" s="13"/>
      <c r="P234" s="13"/>
      <c r="Q234" s="13"/>
      <c r="R234" s="13"/>
      <c r="S234" s="13"/>
    </row>
    <row r="235" spans="1:19">
      <c r="A235" s="37">
        <v>6238</v>
      </c>
      <c r="B235" s="29">
        <v>31127873</v>
      </c>
      <c r="C235" s="30">
        <v>2</v>
      </c>
      <c r="D235" s="30">
        <v>1129849.3500000001</v>
      </c>
      <c r="E235" s="30">
        <v>1901297.1538</v>
      </c>
      <c r="F235" s="31">
        <v>16</v>
      </c>
      <c r="G235" s="32">
        <v>576969.978</v>
      </c>
      <c r="H235" s="32">
        <v>322889.61499999999</v>
      </c>
      <c r="I235" s="31">
        <v>25</v>
      </c>
      <c r="J235" s="33">
        <v>108271.7108</v>
      </c>
      <c r="K235" s="29">
        <v>1815091.0388000002</v>
      </c>
      <c r="L235" s="29">
        <v>4039277.8075999999</v>
      </c>
      <c r="M235" s="34"/>
      <c r="N235" s="35"/>
      <c r="O235" s="13"/>
      <c r="P235" s="13"/>
      <c r="Q235" s="13"/>
      <c r="R235" s="13"/>
      <c r="S235" s="13"/>
    </row>
    <row r="236" spans="1:19">
      <c r="A236" s="37">
        <v>6306</v>
      </c>
      <c r="B236" s="29">
        <v>140125374</v>
      </c>
      <c r="C236" s="30">
        <v>2</v>
      </c>
      <c r="D236" s="30">
        <v>8.6828000000000003</v>
      </c>
      <c r="E236" s="30">
        <v>2369514.5442000004</v>
      </c>
      <c r="F236" s="31">
        <v>60</v>
      </c>
      <c r="G236" s="32">
        <v>4617610.5429999996</v>
      </c>
      <c r="H236" s="32">
        <v>1885388.199</v>
      </c>
      <c r="I236" s="31">
        <v>172</v>
      </c>
      <c r="J236" s="33">
        <v>522708.72510000004</v>
      </c>
      <c r="K236" s="29">
        <v>5140327.9508999996</v>
      </c>
      <c r="L236" s="29">
        <v>9395230.6941</v>
      </c>
      <c r="M236" s="34"/>
      <c r="N236" s="35"/>
      <c r="O236" s="13"/>
      <c r="P236" s="13"/>
      <c r="Q236" s="13"/>
      <c r="R236" s="13"/>
      <c r="S236" s="13"/>
    </row>
    <row r="237" spans="1:19">
      <c r="A237" s="37">
        <v>6319</v>
      </c>
      <c r="B237" s="29">
        <v>250943389</v>
      </c>
      <c r="C237" s="30">
        <v>3</v>
      </c>
      <c r="D237" s="30">
        <v>1601824.6510000001</v>
      </c>
      <c r="E237" s="30">
        <v>1861271.6486</v>
      </c>
      <c r="F237" s="31">
        <v>102</v>
      </c>
      <c r="G237" s="32">
        <v>4265519.5829999996</v>
      </c>
      <c r="H237" s="32">
        <v>3561458.5293999999</v>
      </c>
      <c r="I237" s="31">
        <v>241</v>
      </c>
      <c r="J237" s="33">
        <v>663625.79930000007</v>
      </c>
      <c r="K237" s="29">
        <v>6530970.0332999993</v>
      </c>
      <c r="L237" s="29">
        <v>11953700.211299999</v>
      </c>
      <c r="M237" s="34"/>
      <c r="N237" s="35"/>
      <c r="O237" s="13"/>
      <c r="P237" s="13"/>
      <c r="Q237" s="13"/>
      <c r="R237" s="13"/>
      <c r="S237" s="13"/>
    </row>
    <row r="238" spans="1:19">
      <c r="A238" s="37">
        <v>6400</v>
      </c>
      <c r="B238" s="29">
        <v>23082499</v>
      </c>
      <c r="C238" s="30">
        <v>2</v>
      </c>
      <c r="D238" s="30">
        <v>218025.10800000001</v>
      </c>
      <c r="E238" s="30">
        <v>1808169.8733999999</v>
      </c>
      <c r="F238" s="31">
        <v>29</v>
      </c>
      <c r="G238" s="32">
        <v>1431096.4849999999</v>
      </c>
      <c r="H238" s="32">
        <v>698330.81119999988</v>
      </c>
      <c r="I238" s="31">
        <v>48</v>
      </c>
      <c r="J238" s="33">
        <v>161778.28660000002</v>
      </c>
      <c r="K238" s="29">
        <v>1810899.8795999999</v>
      </c>
      <c r="L238" s="29">
        <v>4317400.5641999999</v>
      </c>
      <c r="M238" s="34"/>
      <c r="N238" s="35"/>
      <c r="O238" s="13"/>
      <c r="P238" s="13"/>
      <c r="Q238" s="13"/>
      <c r="R238" s="13"/>
      <c r="S238" s="13"/>
    </row>
    <row r="239" spans="1:19">
      <c r="A239" s="37">
        <v>6504</v>
      </c>
      <c r="B239" s="29">
        <v>398113925</v>
      </c>
      <c r="C239" s="30">
        <v>8</v>
      </c>
      <c r="D239" s="30">
        <v>964902.19839999999</v>
      </c>
      <c r="E239" s="30">
        <v>1854725.8642</v>
      </c>
      <c r="F239" s="31">
        <v>214</v>
      </c>
      <c r="G239" s="32">
        <v>9318388.3389999997</v>
      </c>
      <c r="H239" s="32">
        <v>6773751.9583999999</v>
      </c>
      <c r="I239" s="31">
        <v>697</v>
      </c>
      <c r="J239" s="33">
        <v>1757242.5049000001</v>
      </c>
      <c r="K239" s="29">
        <v>12040533.042300001</v>
      </c>
      <c r="L239" s="29">
        <v>20669010.8649</v>
      </c>
      <c r="M239" s="34"/>
      <c r="N239" s="35"/>
      <c r="O239" s="13"/>
      <c r="P239" s="13"/>
      <c r="Q239" s="13"/>
      <c r="R239" s="13"/>
      <c r="S239" s="13"/>
    </row>
    <row r="240" spans="1:19">
      <c r="A240" s="37">
        <v>6823</v>
      </c>
      <c r="B240" s="29">
        <v>12591166</v>
      </c>
      <c r="C240" s="30">
        <v>0</v>
      </c>
      <c r="D240" s="30">
        <v>0</v>
      </c>
      <c r="E240" s="30">
        <v>0</v>
      </c>
      <c r="F240" s="31">
        <v>13</v>
      </c>
      <c r="G240" s="32">
        <v>349761.65899999999</v>
      </c>
      <c r="H240" s="32">
        <v>245792.29120000001</v>
      </c>
      <c r="I240" s="31">
        <v>49</v>
      </c>
      <c r="J240" s="33">
        <v>78737.125800000009</v>
      </c>
      <c r="K240" s="29">
        <v>428498.78480000002</v>
      </c>
      <c r="L240" s="29">
        <v>674291.076</v>
      </c>
      <c r="M240" s="34"/>
      <c r="N240" s="35"/>
      <c r="O240" s="13"/>
      <c r="P240" s="13"/>
      <c r="Q240" s="13"/>
      <c r="R240" s="13"/>
      <c r="S240" s="13"/>
    </row>
    <row r="241" spans="1:19">
      <c r="A241" s="37">
        <v>7219</v>
      </c>
      <c r="B241" s="29">
        <v>2314424340</v>
      </c>
      <c r="C241" s="30">
        <v>92</v>
      </c>
      <c r="D241" s="30">
        <v>23043994.909600001</v>
      </c>
      <c r="E241" s="30">
        <v>58480600.550199993</v>
      </c>
      <c r="F241" s="31">
        <v>2513</v>
      </c>
      <c r="G241" s="32">
        <v>95298625.174999997</v>
      </c>
      <c r="H241" s="32">
        <v>79484832.483799994</v>
      </c>
      <c r="I241" s="31">
        <v>4010</v>
      </c>
      <c r="J241" s="33">
        <v>10085740.201100001</v>
      </c>
      <c r="K241" s="29">
        <v>128428360.28570001</v>
      </c>
      <c r="L241" s="29">
        <v>266393793.3197</v>
      </c>
      <c r="M241" s="34"/>
      <c r="N241" s="35"/>
      <c r="O241" s="13"/>
      <c r="P241" s="13"/>
      <c r="Q241" s="13"/>
      <c r="R241" s="13"/>
      <c r="S241" s="13"/>
    </row>
    <row r="242" spans="1:19">
      <c r="A242" s="37">
        <v>7230</v>
      </c>
      <c r="B242" s="29">
        <v>56920610</v>
      </c>
      <c r="C242" s="30">
        <v>2</v>
      </c>
      <c r="D242" s="30">
        <v>625400.37699999998</v>
      </c>
      <c r="E242" s="30">
        <v>1371195.9217999999</v>
      </c>
      <c r="F242" s="31">
        <v>88</v>
      </c>
      <c r="G242" s="32">
        <v>2636002.395</v>
      </c>
      <c r="H242" s="32">
        <v>3093372.3685999997</v>
      </c>
      <c r="I242" s="31">
        <v>120</v>
      </c>
      <c r="J242" s="33">
        <v>231337.42880000002</v>
      </c>
      <c r="K242" s="29">
        <v>3492740.2007999998</v>
      </c>
      <c r="L242" s="29">
        <v>7957308.4911999991</v>
      </c>
      <c r="M242" s="34"/>
      <c r="N242" s="35"/>
      <c r="O242" s="13"/>
      <c r="P242" s="13"/>
      <c r="Q242" s="13"/>
      <c r="R242" s="13"/>
      <c r="S242" s="13"/>
    </row>
    <row r="243" spans="1:19">
      <c r="A243" s="37">
        <v>7360</v>
      </c>
      <c r="B243" s="29">
        <v>90866983</v>
      </c>
      <c r="C243" s="30">
        <v>6</v>
      </c>
      <c r="D243" s="30">
        <v>2159147.5345999999</v>
      </c>
      <c r="E243" s="30">
        <v>1920657.7561999999</v>
      </c>
      <c r="F243" s="31">
        <v>69</v>
      </c>
      <c r="G243" s="32">
        <v>3261748.36</v>
      </c>
      <c r="H243" s="32">
        <v>2158336.9492000001</v>
      </c>
      <c r="I243" s="31">
        <v>168</v>
      </c>
      <c r="J243" s="33">
        <v>352939.77490000002</v>
      </c>
      <c r="K243" s="29">
        <v>5773835.6694999998</v>
      </c>
      <c r="L243" s="29">
        <v>9852830.3749000002</v>
      </c>
      <c r="M243" s="34"/>
      <c r="N243" s="35"/>
      <c r="O243" s="13"/>
      <c r="P243" s="13"/>
      <c r="Q243" s="13"/>
      <c r="R243" s="13"/>
      <c r="S243" s="13"/>
    </row>
    <row r="244" spans="1:19">
      <c r="A244" s="37">
        <v>7380</v>
      </c>
      <c r="B244" s="29">
        <v>809473475</v>
      </c>
      <c r="C244" s="30">
        <v>44</v>
      </c>
      <c r="D244" s="30">
        <v>6052953.5360000003</v>
      </c>
      <c r="E244" s="30">
        <v>17135482.059099998</v>
      </c>
      <c r="F244" s="31">
        <v>559</v>
      </c>
      <c r="G244" s="32">
        <v>17628655.811000001</v>
      </c>
      <c r="H244" s="32">
        <v>14942560.239599999</v>
      </c>
      <c r="I244" s="31">
        <v>972</v>
      </c>
      <c r="J244" s="33">
        <v>2734053.6372000002</v>
      </c>
      <c r="K244" s="29">
        <v>26415662.984200004</v>
      </c>
      <c r="L244" s="29">
        <v>58493705.282900006</v>
      </c>
      <c r="M244" s="34"/>
      <c r="N244" s="35"/>
      <c r="O244" s="13"/>
      <c r="P244" s="13"/>
      <c r="Q244" s="13"/>
      <c r="R244" s="13"/>
      <c r="S244" s="13"/>
    </row>
    <row r="245" spans="1:19">
      <c r="A245" s="37">
        <v>7382</v>
      </c>
      <c r="B245" s="29">
        <v>158741229</v>
      </c>
      <c r="C245" s="30">
        <v>15</v>
      </c>
      <c r="D245" s="30">
        <v>6187541.2774</v>
      </c>
      <c r="E245" s="30">
        <v>7312012.2936999993</v>
      </c>
      <c r="F245" s="31">
        <v>251</v>
      </c>
      <c r="G245" s="32">
        <v>11550373.627</v>
      </c>
      <c r="H245" s="32">
        <v>7403948.5261999993</v>
      </c>
      <c r="I245" s="31">
        <v>407</v>
      </c>
      <c r="J245" s="33">
        <v>976164.0429</v>
      </c>
      <c r="K245" s="29">
        <v>18714078.947299998</v>
      </c>
      <c r="L245" s="29">
        <v>33430039.767199997</v>
      </c>
      <c r="M245" s="34"/>
      <c r="N245" s="35"/>
      <c r="O245" s="13"/>
      <c r="P245" s="13"/>
      <c r="Q245" s="13"/>
      <c r="R245" s="13"/>
      <c r="S245" s="13"/>
    </row>
    <row r="246" spans="1:19">
      <c r="A246" s="37">
        <v>7390</v>
      </c>
      <c r="B246" s="29">
        <v>90587555</v>
      </c>
      <c r="C246" s="30">
        <v>3</v>
      </c>
      <c r="D246" s="30">
        <v>285698.85120000003</v>
      </c>
      <c r="E246" s="30">
        <v>612218.41119999997</v>
      </c>
      <c r="F246" s="31">
        <v>91</v>
      </c>
      <c r="G246" s="32">
        <v>767675.81799999997</v>
      </c>
      <c r="H246" s="32">
        <v>626123.48659999995</v>
      </c>
      <c r="I246" s="31">
        <v>315</v>
      </c>
      <c r="J246" s="33">
        <v>654789.17020000005</v>
      </c>
      <c r="K246" s="29">
        <v>1708163.8393999999</v>
      </c>
      <c r="L246" s="29">
        <v>2946505.7371999999</v>
      </c>
      <c r="M246" s="34"/>
      <c r="N246" s="35"/>
      <c r="O246" s="13"/>
      <c r="P246" s="13"/>
      <c r="Q246" s="13"/>
      <c r="R246" s="13"/>
      <c r="S246" s="13"/>
    </row>
    <row r="247" spans="1:19">
      <c r="A247" s="37">
        <v>7405</v>
      </c>
      <c r="B247" s="29">
        <v>1313732505</v>
      </c>
      <c r="C247" s="30">
        <v>15</v>
      </c>
      <c r="D247" s="30">
        <v>3650739.6982</v>
      </c>
      <c r="E247" s="30">
        <v>8505439.900799999</v>
      </c>
      <c r="F247" s="31">
        <v>584</v>
      </c>
      <c r="G247" s="32">
        <v>13760150.287</v>
      </c>
      <c r="H247" s="32">
        <v>16296048.558600001</v>
      </c>
      <c r="I247" s="31">
        <v>348</v>
      </c>
      <c r="J247" s="33">
        <v>665760.00699999998</v>
      </c>
      <c r="K247" s="29">
        <v>18076649.992199998</v>
      </c>
      <c r="L247" s="29">
        <v>42878138.4516</v>
      </c>
      <c r="M247" s="34"/>
      <c r="N247" s="35"/>
      <c r="O247" s="13"/>
      <c r="P247" s="13"/>
      <c r="Q247" s="13"/>
      <c r="R247" s="13"/>
      <c r="S247" s="13"/>
    </row>
    <row r="248" spans="1:19">
      <c r="A248" s="37">
        <v>7418</v>
      </c>
      <c r="B248" s="29">
        <v>11583606</v>
      </c>
      <c r="C248" s="30">
        <v>0</v>
      </c>
      <c r="D248" s="30">
        <v>0</v>
      </c>
      <c r="E248" s="30">
        <v>0</v>
      </c>
      <c r="F248" s="31">
        <v>8</v>
      </c>
      <c r="G248" s="32">
        <v>449446.049</v>
      </c>
      <c r="H248" s="32">
        <v>265281.2156</v>
      </c>
      <c r="I248" s="31">
        <v>6</v>
      </c>
      <c r="J248" s="33">
        <v>6245.3032000000003</v>
      </c>
      <c r="K248" s="29">
        <v>455691.35220000002</v>
      </c>
      <c r="L248" s="29">
        <v>720972.56780000008</v>
      </c>
      <c r="M248" s="34"/>
      <c r="N248" s="35"/>
      <c r="O248" s="13"/>
      <c r="P248" s="13"/>
      <c r="Q248" s="13"/>
      <c r="R248" s="13"/>
      <c r="S248" s="13"/>
    </row>
    <row r="249" spans="1:19">
      <c r="A249" s="37">
        <v>7421</v>
      </c>
      <c r="B249" s="29">
        <v>83896405</v>
      </c>
      <c r="C249" s="30">
        <v>2</v>
      </c>
      <c r="D249" s="30">
        <v>274346.09020000004</v>
      </c>
      <c r="E249" s="30">
        <v>1905699.4768000003</v>
      </c>
      <c r="F249" s="31">
        <v>18</v>
      </c>
      <c r="G249" s="32">
        <v>506439.71299999999</v>
      </c>
      <c r="H249" s="32">
        <v>553833.02740000002</v>
      </c>
      <c r="I249" s="31">
        <v>46</v>
      </c>
      <c r="J249" s="33">
        <v>159884.51120000001</v>
      </c>
      <c r="K249" s="29">
        <v>940670.31440000003</v>
      </c>
      <c r="L249" s="29">
        <v>3400202.8186000003</v>
      </c>
      <c r="M249" s="34"/>
      <c r="N249" s="35"/>
      <c r="O249" s="13"/>
      <c r="P249" s="13"/>
      <c r="Q249" s="13"/>
      <c r="R249" s="13"/>
      <c r="S249" s="13"/>
    </row>
    <row r="250" spans="1:19" s="42" customFormat="1">
      <c r="A250" s="37">
        <v>7422</v>
      </c>
      <c r="B250" s="29">
        <v>199854462</v>
      </c>
      <c r="C250" s="30">
        <v>0</v>
      </c>
      <c r="D250" s="30">
        <v>0</v>
      </c>
      <c r="E250" s="30">
        <v>0</v>
      </c>
      <c r="F250" s="31">
        <v>34</v>
      </c>
      <c r="G250" s="32">
        <v>1057932.7719999999</v>
      </c>
      <c r="H250" s="32">
        <v>831606.61419999995</v>
      </c>
      <c r="I250" s="31">
        <v>88</v>
      </c>
      <c r="J250" s="33">
        <v>206471.97970000003</v>
      </c>
      <c r="K250" s="29">
        <v>1264404.7516999999</v>
      </c>
      <c r="L250" s="29">
        <v>2096011.3658999999</v>
      </c>
      <c r="M250" s="40"/>
      <c r="N250" s="35"/>
      <c r="O250" s="41"/>
      <c r="P250" s="41"/>
      <c r="Q250" s="41"/>
      <c r="R250" s="41"/>
      <c r="S250" s="41"/>
    </row>
    <row r="251" spans="1:19" s="42" customFormat="1">
      <c r="A251" s="37">
        <v>7423</v>
      </c>
      <c r="B251" s="29">
        <v>1222709763</v>
      </c>
      <c r="C251" s="30">
        <v>33</v>
      </c>
      <c r="D251" s="30">
        <v>8202523.9422000004</v>
      </c>
      <c r="E251" s="30">
        <v>17832928.184199996</v>
      </c>
      <c r="F251" s="31">
        <v>1921</v>
      </c>
      <c r="G251" s="32">
        <v>44477433.142999999</v>
      </c>
      <c r="H251" s="32">
        <v>36507508.234200001</v>
      </c>
      <c r="I251" s="31">
        <v>2748</v>
      </c>
      <c r="J251" s="33">
        <v>6193512.3015999999</v>
      </c>
      <c r="K251" s="29">
        <v>58873469.386799999</v>
      </c>
      <c r="L251" s="29">
        <v>113213905.8052</v>
      </c>
      <c r="M251" s="40"/>
      <c r="N251" s="35"/>
      <c r="O251" s="41"/>
      <c r="P251" s="41"/>
      <c r="Q251" s="41"/>
      <c r="R251" s="41"/>
      <c r="S251" s="41"/>
    </row>
    <row r="252" spans="1:19" s="42" customFormat="1">
      <c r="A252" s="37">
        <v>7502</v>
      </c>
      <c r="B252" s="29">
        <v>96107289</v>
      </c>
      <c r="C252" s="30">
        <v>9</v>
      </c>
      <c r="D252" s="30">
        <v>989652.51980000001</v>
      </c>
      <c r="E252" s="30">
        <v>1251493.1539999999</v>
      </c>
      <c r="F252" s="31">
        <v>18</v>
      </c>
      <c r="G252" s="32">
        <v>595695.25599999994</v>
      </c>
      <c r="H252" s="32">
        <v>317721.11759999994</v>
      </c>
      <c r="I252" s="31">
        <v>135</v>
      </c>
      <c r="J252" s="33">
        <v>371337.29830000002</v>
      </c>
      <c r="K252" s="29">
        <v>1956685.0740999999</v>
      </c>
      <c r="L252" s="29">
        <v>3525899.3456999995</v>
      </c>
      <c r="M252" s="40"/>
      <c r="N252" s="35"/>
      <c r="O252" s="41"/>
      <c r="P252" s="41"/>
      <c r="Q252" s="41"/>
      <c r="R252" s="41"/>
      <c r="S252" s="41"/>
    </row>
    <row r="253" spans="1:19" s="42" customFormat="1">
      <c r="A253" s="37">
        <v>7515</v>
      </c>
      <c r="B253" s="29">
        <v>494595542</v>
      </c>
      <c r="C253" s="30">
        <v>14</v>
      </c>
      <c r="D253" s="30">
        <v>2816183.6934000002</v>
      </c>
      <c r="E253" s="30">
        <v>2063348.483</v>
      </c>
      <c r="F253" s="31">
        <v>50</v>
      </c>
      <c r="G253" s="32">
        <v>2042554.6569999999</v>
      </c>
      <c r="H253" s="32">
        <v>1052854.6354</v>
      </c>
      <c r="I253" s="31">
        <v>184</v>
      </c>
      <c r="J253" s="33">
        <v>495017.45440000005</v>
      </c>
      <c r="K253" s="29">
        <v>5353755.8048</v>
      </c>
      <c r="L253" s="29">
        <v>8469958.9232000001</v>
      </c>
      <c r="M253" s="40"/>
      <c r="N253" s="35"/>
      <c r="O253" s="41"/>
      <c r="P253" s="41"/>
      <c r="Q253" s="41"/>
      <c r="R253" s="41"/>
      <c r="S253" s="41"/>
    </row>
    <row r="254" spans="1:19" s="42" customFormat="1">
      <c r="A254" s="37">
        <v>7520</v>
      </c>
      <c r="B254" s="29">
        <v>82543645</v>
      </c>
      <c r="C254" s="30">
        <v>3</v>
      </c>
      <c r="D254" s="30">
        <v>1085224.0993999999</v>
      </c>
      <c r="E254" s="30">
        <v>798287.16260000004</v>
      </c>
      <c r="F254" s="31">
        <v>58</v>
      </c>
      <c r="G254" s="32">
        <v>1725063.9639999999</v>
      </c>
      <c r="H254" s="32">
        <v>1145043.7605999999</v>
      </c>
      <c r="I254" s="31">
        <v>188</v>
      </c>
      <c r="J254" s="33">
        <v>999002.1431000001</v>
      </c>
      <c r="K254" s="29">
        <v>3809290.2064999999</v>
      </c>
      <c r="L254" s="29">
        <v>5752621.1296999995</v>
      </c>
      <c r="M254" s="40"/>
      <c r="N254" s="35"/>
      <c r="O254" s="41"/>
      <c r="P254" s="41"/>
      <c r="Q254" s="41"/>
      <c r="R254" s="41"/>
      <c r="S254" s="41"/>
    </row>
    <row r="255" spans="1:19" s="42" customFormat="1">
      <c r="A255" s="37">
        <v>7538</v>
      </c>
      <c r="B255" s="29">
        <v>122490236</v>
      </c>
      <c r="C255" s="30">
        <v>2</v>
      </c>
      <c r="D255" s="30">
        <v>224050.9712</v>
      </c>
      <c r="E255" s="30">
        <v>1016859.3981000001</v>
      </c>
      <c r="F255" s="31">
        <v>112</v>
      </c>
      <c r="G255" s="32">
        <v>5607527.1200000001</v>
      </c>
      <c r="H255" s="32">
        <v>5499082.6532000005</v>
      </c>
      <c r="I255" s="31">
        <v>130</v>
      </c>
      <c r="J255" s="33">
        <v>435316.03650000005</v>
      </c>
      <c r="K255" s="29">
        <v>6266894.1277000001</v>
      </c>
      <c r="L255" s="29">
        <v>12782836.179000001</v>
      </c>
      <c r="M255" s="40"/>
      <c r="N255" s="35"/>
      <c r="O255" s="41"/>
      <c r="P255" s="41"/>
      <c r="Q255" s="41"/>
      <c r="R255" s="41"/>
      <c r="S255" s="41"/>
    </row>
    <row r="256" spans="1:19" s="42" customFormat="1">
      <c r="A256" s="37">
        <v>7539</v>
      </c>
      <c r="B256" s="29">
        <v>1040796844</v>
      </c>
      <c r="C256" s="30">
        <v>39</v>
      </c>
      <c r="D256" s="30">
        <v>3398534.7480000001</v>
      </c>
      <c r="E256" s="30">
        <v>10141114.887800001</v>
      </c>
      <c r="F256" s="31">
        <v>143</v>
      </c>
      <c r="G256" s="32">
        <v>6950691.7349999994</v>
      </c>
      <c r="H256" s="32">
        <v>4607601.1802000003</v>
      </c>
      <c r="I256" s="31">
        <v>602</v>
      </c>
      <c r="J256" s="33">
        <v>1744781.5815000001</v>
      </c>
      <c r="K256" s="29">
        <v>12094008.064499998</v>
      </c>
      <c r="L256" s="29">
        <v>26842724.1325</v>
      </c>
      <c r="M256" s="40"/>
      <c r="N256" s="35"/>
      <c r="O256" s="41"/>
      <c r="P256" s="41"/>
      <c r="Q256" s="41"/>
      <c r="R256" s="41"/>
      <c r="S256" s="41"/>
    </row>
    <row r="257" spans="1:19" s="42" customFormat="1">
      <c r="A257" s="37">
        <v>7580</v>
      </c>
      <c r="B257" s="29">
        <v>31511192</v>
      </c>
      <c r="C257" s="30">
        <v>1</v>
      </c>
      <c r="D257" s="30">
        <v>794801.80500000005</v>
      </c>
      <c r="E257" s="30">
        <v>753343.53119999997</v>
      </c>
      <c r="F257" s="31">
        <v>11</v>
      </c>
      <c r="G257" s="32">
        <v>342528.40700000001</v>
      </c>
      <c r="H257" s="32">
        <v>200221.92920000001</v>
      </c>
      <c r="I257" s="31">
        <v>36</v>
      </c>
      <c r="J257" s="33">
        <v>75973.638500000001</v>
      </c>
      <c r="K257" s="29">
        <v>1213303.8505000002</v>
      </c>
      <c r="L257" s="29">
        <v>2166869.3108999999</v>
      </c>
      <c r="M257" s="40"/>
      <c r="N257" s="35"/>
      <c r="O257" s="41"/>
      <c r="P257" s="41"/>
      <c r="Q257" s="41"/>
      <c r="R257" s="41"/>
      <c r="S257" s="41"/>
    </row>
    <row r="258" spans="1:19" s="42" customFormat="1">
      <c r="A258" s="37">
        <v>7590</v>
      </c>
      <c r="B258" s="29">
        <v>15842101</v>
      </c>
      <c r="C258" s="30">
        <v>0</v>
      </c>
      <c r="D258" s="30">
        <v>0</v>
      </c>
      <c r="E258" s="30">
        <v>0</v>
      </c>
      <c r="F258" s="31">
        <v>6</v>
      </c>
      <c r="G258" s="32">
        <v>416311.81799999997</v>
      </c>
      <c r="H258" s="32">
        <v>203271.70679999999</v>
      </c>
      <c r="I258" s="31">
        <v>20</v>
      </c>
      <c r="J258" s="33">
        <v>56181.0141</v>
      </c>
      <c r="K258" s="29">
        <v>472492.8321</v>
      </c>
      <c r="L258" s="29">
        <v>675764.53890000004</v>
      </c>
      <c r="M258" s="40"/>
      <c r="N258" s="35"/>
      <c r="O258" s="41"/>
      <c r="P258" s="41"/>
      <c r="Q258" s="41"/>
      <c r="R258" s="41"/>
      <c r="S258" s="41"/>
    </row>
    <row r="259" spans="1:19" s="42" customFormat="1">
      <c r="A259" s="37">
        <v>7600</v>
      </c>
      <c r="B259" s="29">
        <v>952764299</v>
      </c>
      <c r="C259" s="30">
        <v>23</v>
      </c>
      <c r="D259" s="30">
        <v>7307661.5499999998</v>
      </c>
      <c r="E259" s="30">
        <v>13579802.943199998</v>
      </c>
      <c r="F259" s="31">
        <v>378</v>
      </c>
      <c r="G259" s="32">
        <v>15130345.697999999</v>
      </c>
      <c r="H259" s="32">
        <v>10944872.9734</v>
      </c>
      <c r="I259" s="31">
        <v>904</v>
      </c>
      <c r="J259" s="33">
        <v>2385159.6551999999</v>
      </c>
      <c r="K259" s="29">
        <v>24823166.903200001</v>
      </c>
      <c r="L259" s="29">
        <v>49347842.819799997</v>
      </c>
      <c r="M259" s="40"/>
      <c r="N259" s="35"/>
      <c r="O259" s="41"/>
      <c r="P259" s="41"/>
      <c r="Q259" s="41"/>
      <c r="R259" s="41"/>
      <c r="S259" s="41"/>
    </row>
    <row r="260" spans="1:19" s="42" customFormat="1">
      <c r="A260" s="37">
        <v>7602</v>
      </c>
      <c r="B260" s="29">
        <v>33972178</v>
      </c>
      <c r="C260" s="30">
        <v>1</v>
      </c>
      <c r="D260" s="30">
        <v>31609.733400000001</v>
      </c>
      <c r="E260" s="30">
        <v>1914875.4477000001</v>
      </c>
      <c r="F260" s="31">
        <v>18</v>
      </c>
      <c r="G260" s="32">
        <v>969446.59499999997</v>
      </c>
      <c r="H260" s="32">
        <v>569962.48959999997</v>
      </c>
      <c r="I260" s="31">
        <v>49</v>
      </c>
      <c r="J260" s="33">
        <v>92596.118500000011</v>
      </c>
      <c r="K260" s="29">
        <v>1093652.4469000001</v>
      </c>
      <c r="L260" s="29">
        <v>3578490.3842000002</v>
      </c>
      <c r="M260" s="40"/>
      <c r="N260" s="35"/>
      <c r="O260" s="41"/>
      <c r="P260" s="41"/>
      <c r="Q260" s="41"/>
      <c r="R260" s="41"/>
      <c r="S260" s="41"/>
    </row>
    <row r="261" spans="1:19" s="42" customFormat="1">
      <c r="A261" s="37">
        <v>7610</v>
      </c>
      <c r="B261" s="29">
        <v>871094095</v>
      </c>
      <c r="C261" s="30">
        <v>6</v>
      </c>
      <c r="D261" s="30">
        <v>923849.92</v>
      </c>
      <c r="E261" s="30">
        <v>1671186.0303999998</v>
      </c>
      <c r="F261" s="31">
        <v>59</v>
      </c>
      <c r="G261" s="32">
        <v>2477564.4920000001</v>
      </c>
      <c r="H261" s="32">
        <v>1083700.7204</v>
      </c>
      <c r="I261" s="31">
        <v>260</v>
      </c>
      <c r="J261" s="33">
        <v>682578.39480000001</v>
      </c>
      <c r="K261" s="29">
        <v>4083992.8067999999</v>
      </c>
      <c r="L261" s="29">
        <v>6838879.557599999</v>
      </c>
      <c r="M261" s="40"/>
      <c r="N261" s="35"/>
      <c r="O261" s="41"/>
      <c r="P261" s="41"/>
      <c r="Q261" s="41"/>
      <c r="R261" s="41"/>
      <c r="S261" s="41"/>
    </row>
    <row r="262" spans="1:19" s="42" customFormat="1">
      <c r="A262" s="37">
        <v>7704</v>
      </c>
      <c r="B262" s="29">
        <v>27995903</v>
      </c>
      <c r="C262" s="30">
        <v>0</v>
      </c>
      <c r="D262" s="30">
        <v>0</v>
      </c>
      <c r="E262" s="30">
        <v>0</v>
      </c>
      <c r="F262" s="31">
        <v>35</v>
      </c>
      <c r="G262" s="32">
        <v>673997.93499999994</v>
      </c>
      <c r="H262" s="32">
        <v>365438.6226</v>
      </c>
      <c r="I262" s="31">
        <v>119</v>
      </c>
      <c r="J262" s="33">
        <v>409711.48070000001</v>
      </c>
      <c r="K262" s="29">
        <v>1083709.4157</v>
      </c>
      <c r="L262" s="29">
        <v>1449148.0383000001</v>
      </c>
      <c r="M262" s="40"/>
      <c r="N262" s="35"/>
      <c r="O262" s="41"/>
      <c r="P262" s="41"/>
      <c r="Q262" s="41"/>
      <c r="R262" s="41"/>
      <c r="S262" s="41"/>
    </row>
    <row r="263" spans="1:19">
      <c r="A263" s="37">
        <v>7720</v>
      </c>
      <c r="B263" s="29">
        <v>976455089</v>
      </c>
      <c r="C263" s="30">
        <v>34</v>
      </c>
      <c r="D263" s="30">
        <v>6631106.4567999998</v>
      </c>
      <c r="E263" s="30">
        <v>14746819.596799999</v>
      </c>
      <c r="F263" s="31">
        <v>484</v>
      </c>
      <c r="G263" s="32">
        <v>16219004.646</v>
      </c>
      <c r="H263" s="32">
        <v>10141956.454799999</v>
      </c>
      <c r="I263" s="31">
        <v>1370</v>
      </c>
      <c r="J263" s="33">
        <v>2979514.2374</v>
      </c>
      <c r="K263" s="29">
        <v>25829625.3402</v>
      </c>
      <c r="L263" s="29">
        <v>50718401.391800001</v>
      </c>
      <c r="M263" s="34"/>
      <c r="N263" s="35"/>
      <c r="O263" s="13"/>
      <c r="P263" s="13"/>
      <c r="Q263" s="13"/>
      <c r="R263" s="13"/>
      <c r="S263" s="13"/>
    </row>
    <row r="264" spans="1:19">
      <c r="A264" s="37">
        <v>7855</v>
      </c>
      <c r="B264" s="29">
        <v>43034125</v>
      </c>
      <c r="C264" s="30">
        <v>0</v>
      </c>
      <c r="D264" s="30">
        <v>0</v>
      </c>
      <c r="E264" s="30">
        <v>0</v>
      </c>
      <c r="F264" s="31">
        <v>23</v>
      </c>
      <c r="G264" s="32">
        <v>1578766.2930000001</v>
      </c>
      <c r="H264" s="32">
        <v>667981.78979999991</v>
      </c>
      <c r="I264" s="31">
        <v>56</v>
      </c>
      <c r="J264" s="33">
        <v>123902.77860000001</v>
      </c>
      <c r="K264" s="29">
        <v>1702669.0716000001</v>
      </c>
      <c r="L264" s="29">
        <v>2370650.8613999998</v>
      </c>
      <c r="M264" s="34"/>
      <c r="N264" s="35"/>
      <c r="O264" s="13"/>
      <c r="P264" s="13"/>
      <c r="Q264" s="13"/>
      <c r="R264" s="13"/>
      <c r="S264" s="13"/>
    </row>
    <row r="265" spans="1:19" s="42" customFormat="1">
      <c r="A265" s="37">
        <v>8002</v>
      </c>
      <c r="B265" s="29">
        <v>184052780</v>
      </c>
      <c r="C265" s="30">
        <v>7</v>
      </c>
      <c r="D265" s="30">
        <v>841324.24739999999</v>
      </c>
      <c r="E265" s="30">
        <v>2431558.3558</v>
      </c>
      <c r="F265" s="31">
        <v>80</v>
      </c>
      <c r="G265" s="32">
        <v>3733178.8909999998</v>
      </c>
      <c r="H265" s="32">
        <v>1478560.4456</v>
      </c>
      <c r="I265" s="31">
        <v>310</v>
      </c>
      <c r="J265" s="33">
        <v>713261.71189999999</v>
      </c>
      <c r="K265" s="29">
        <v>5287764.8502999991</v>
      </c>
      <c r="L265" s="29">
        <v>9197883.6516999993</v>
      </c>
      <c r="M265" s="40"/>
      <c r="N265" s="35"/>
      <c r="O265" s="41"/>
      <c r="P265" s="41"/>
      <c r="Q265" s="41"/>
      <c r="R265" s="41"/>
      <c r="S265" s="41"/>
    </row>
    <row r="266" spans="1:19" s="42" customFormat="1">
      <c r="A266" s="37">
        <v>8006</v>
      </c>
      <c r="B266" s="29">
        <v>288112669</v>
      </c>
      <c r="C266" s="30">
        <v>7</v>
      </c>
      <c r="D266" s="30">
        <v>1431750.3060000001</v>
      </c>
      <c r="E266" s="30">
        <v>3288501.9564</v>
      </c>
      <c r="F266" s="31">
        <v>173</v>
      </c>
      <c r="G266" s="32">
        <v>6208744.2429999998</v>
      </c>
      <c r="H266" s="32">
        <v>3358337.7341999998</v>
      </c>
      <c r="I266" s="31">
        <v>412</v>
      </c>
      <c r="J266" s="33">
        <v>865921.38089999999</v>
      </c>
      <c r="K266" s="29">
        <v>8506415.9298999999</v>
      </c>
      <c r="L266" s="29">
        <v>15153255.6205</v>
      </c>
      <c r="M266" s="40"/>
      <c r="N266" s="35"/>
      <c r="O266" s="41"/>
      <c r="P266" s="41"/>
      <c r="Q266" s="41"/>
      <c r="R266" s="41"/>
      <c r="S266" s="41"/>
    </row>
    <row r="267" spans="1:19" s="42" customFormat="1">
      <c r="A267" s="37">
        <v>8008</v>
      </c>
      <c r="B267" s="29">
        <v>1304925926</v>
      </c>
      <c r="C267" s="30">
        <v>26</v>
      </c>
      <c r="D267" s="30">
        <v>3780430.3404000001</v>
      </c>
      <c r="E267" s="30">
        <v>6103174.7138999999</v>
      </c>
      <c r="F267" s="31">
        <v>466</v>
      </c>
      <c r="G267" s="32">
        <v>15041944.332999999</v>
      </c>
      <c r="H267" s="32">
        <v>9579350.5833999999</v>
      </c>
      <c r="I267" s="31">
        <v>1670</v>
      </c>
      <c r="J267" s="33">
        <v>4316205.03</v>
      </c>
      <c r="K267" s="29">
        <v>23138579.703400001</v>
      </c>
      <c r="L267" s="29">
        <v>38821105.000699997</v>
      </c>
      <c r="M267" s="40"/>
      <c r="N267" s="35"/>
      <c r="O267" s="41"/>
      <c r="P267" s="41"/>
      <c r="Q267" s="41"/>
      <c r="R267" s="41"/>
      <c r="S267" s="41"/>
    </row>
    <row r="268" spans="1:19" s="42" customFormat="1">
      <c r="A268" s="37">
        <v>8013</v>
      </c>
      <c r="B268" s="29">
        <v>278986261</v>
      </c>
      <c r="C268" s="30">
        <v>4</v>
      </c>
      <c r="D268" s="30">
        <v>403654.68920000002</v>
      </c>
      <c r="E268" s="30">
        <v>455459.27399999998</v>
      </c>
      <c r="F268" s="31">
        <v>45</v>
      </c>
      <c r="G268" s="32">
        <v>1503183.656</v>
      </c>
      <c r="H268" s="32">
        <v>865220.10399999993</v>
      </c>
      <c r="I268" s="31">
        <v>177</v>
      </c>
      <c r="J268" s="33">
        <v>418735.1127</v>
      </c>
      <c r="K268" s="29">
        <v>2325573.4578999998</v>
      </c>
      <c r="L268" s="29">
        <v>3646252.8358999998</v>
      </c>
      <c r="M268" s="40"/>
      <c r="N268" s="35"/>
      <c r="O268" s="41"/>
      <c r="P268" s="41"/>
      <c r="Q268" s="41"/>
      <c r="R268" s="41"/>
      <c r="S268" s="41"/>
    </row>
    <row r="269" spans="1:19" s="42" customFormat="1">
      <c r="A269" s="37">
        <v>8017</v>
      </c>
      <c r="B269" s="29">
        <v>6056369439</v>
      </c>
      <c r="C269" s="30">
        <v>168</v>
      </c>
      <c r="D269" s="30">
        <v>46057708.554200001</v>
      </c>
      <c r="E269" s="30">
        <v>67217385.990099996</v>
      </c>
      <c r="F269" s="31">
        <v>3034</v>
      </c>
      <c r="G269" s="32">
        <v>98582627.59799999</v>
      </c>
      <c r="H269" s="32">
        <v>55074343.133199997</v>
      </c>
      <c r="I269" s="31">
        <v>11122</v>
      </c>
      <c r="J269" s="33">
        <v>26636547.629300002</v>
      </c>
      <c r="K269" s="29">
        <v>171276883.78149998</v>
      </c>
      <c r="L269" s="29">
        <v>293568612.90479994</v>
      </c>
      <c r="M269" s="40"/>
      <c r="N269" s="35"/>
      <c r="O269" s="41"/>
      <c r="P269" s="41"/>
      <c r="Q269" s="41"/>
      <c r="R269" s="41"/>
      <c r="S269" s="41"/>
    </row>
    <row r="270" spans="1:19">
      <c r="A270" s="37">
        <v>8018</v>
      </c>
      <c r="B270" s="29">
        <v>973620946</v>
      </c>
      <c r="C270" s="30">
        <v>57</v>
      </c>
      <c r="D270" s="30">
        <v>10172277.901800001</v>
      </c>
      <c r="E270" s="30">
        <v>16093251.531599998</v>
      </c>
      <c r="F270" s="31">
        <v>708</v>
      </c>
      <c r="G270" s="32">
        <v>26273094.678999998</v>
      </c>
      <c r="H270" s="32">
        <v>15486163.421800001</v>
      </c>
      <c r="I270" s="31">
        <v>2348</v>
      </c>
      <c r="J270" s="33">
        <v>5652783.0272000004</v>
      </c>
      <c r="K270" s="29">
        <v>42098155.607999995</v>
      </c>
      <c r="L270" s="29">
        <v>73677570.561399996</v>
      </c>
      <c r="M270" s="34"/>
      <c r="N270" s="35"/>
      <c r="O270" s="13"/>
      <c r="P270" s="13"/>
      <c r="Q270" s="13"/>
      <c r="R270" s="13"/>
      <c r="S270" s="13"/>
    </row>
    <row r="271" spans="1:19">
      <c r="A271" s="37">
        <v>8032</v>
      </c>
      <c r="B271" s="29">
        <v>65563819</v>
      </c>
      <c r="C271" s="30">
        <v>2</v>
      </c>
      <c r="D271" s="30">
        <v>197155.9982</v>
      </c>
      <c r="E271" s="30">
        <v>377189.95939999999</v>
      </c>
      <c r="F271" s="31">
        <v>56</v>
      </c>
      <c r="G271" s="32">
        <v>2597903.6329999999</v>
      </c>
      <c r="H271" s="32">
        <v>975469.67920000001</v>
      </c>
      <c r="I271" s="31">
        <v>203</v>
      </c>
      <c r="J271" s="33">
        <v>414520.12670000002</v>
      </c>
      <c r="K271" s="29">
        <v>3209579.7578999996</v>
      </c>
      <c r="L271" s="29">
        <v>4562239.3964999998</v>
      </c>
      <c r="M271" s="34"/>
      <c r="N271" s="35"/>
      <c r="O271" s="13"/>
      <c r="P271" s="13"/>
      <c r="Q271" s="13"/>
      <c r="R271" s="13"/>
      <c r="S271" s="13"/>
    </row>
    <row r="272" spans="1:19">
      <c r="A272" s="37">
        <v>8033</v>
      </c>
      <c r="B272" s="29">
        <v>164611064</v>
      </c>
      <c r="C272" s="30">
        <v>9</v>
      </c>
      <c r="D272" s="30">
        <v>901083.61840000004</v>
      </c>
      <c r="E272" s="30">
        <v>1868342.2331999999</v>
      </c>
      <c r="F272" s="31">
        <v>136</v>
      </c>
      <c r="G272" s="32">
        <v>5195801.2079999996</v>
      </c>
      <c r="H272" s="32">
        <v>1992066.8229999999</v>
      </c>
      <c r="I272" s="31">
        <v>353</v>
      </c>
      <c r="J272" s="33">
        <v>750127.99790000007</v>
      </c>
      <c r="K272" s="29">
        <v>6847012.8242999995</v>
      </c>
      <c r="L272" s="29">
        <v>10707421.8805</v>
      </c>
      <c r="M272" s="34"/>
      <c r="N272" s="35"/>
      <c r="O272" s="13"/>
      <c r="P272" s="13"/>
      <c r="Q272" s="13"/>
      <c r="R272" s="13"/>
      <c r="S272" s="13"/>
    </row>
    <row r="273" spans="1:19">
      <c r="A273" s="37">
        <v>8034</v>
      </c>
      <c r="B273" s="29">
        <v>145314784</v>
      </c>
      <c r="C273" s="30">
        <v>2</v>
      </c>
      <c r="D273" s="30">
        <v>253077.5716</v>
      </c>
      <c r="E273" s="30">
        <v>169956.541</v>
      </c>
      <c r="F273" s="31">
        <v>96</v>
      </c>
      <c r="G273" s="32">
        <v>2855704.852</v>
      </c>
      <c r="H273" s="32">
        <v>2336203.0520000001</v>
      </c>
      <c r="I273" s="31">
        <v>307</v>
      </c>
      <c r="J273" s="33">
        <v>660408.16210000007</v>
      </c>
      <c r="K273" s="29">
        <v>3769190.5856999997</v>
      </c>
      <c r="L273" s="29">
        <v>6275350.1787</v>
      </c>
      <c r="M273" s="34"/>
      <c r="N273" s="35"/>
      <c r="O273" s="13"/>
      <c r="P273" s="13"/>
      <c r="Q273" s="13"/>
      <c r="R273" s="13"/>
      <c r="S273" s="13"/>
    </row>
    <row r="274" spans="1:19">
      <c r="A274" s="37">
        <v>8039</v>
      </c>
      <c r="B274" s="29">
        <v>142293079</v>
      </c>
      <c r="C274" s="30">
        <v>7</v>
      </c>
      <c r="D274" s="30">
        <v>1670770.4244000001</v>
      </c>
      <c r="E274" s="30">
        <v>3301037.8361999998</v>
      </c>
      <c r="F274" s="31">
        <v>87</v>
      </c>
      <c r="G274" s="32">
        <v>3339832.9509999999</v>
      </c>
      <c r="H274" s="32">
        <v>1456053.4980000001</v>
      </c>
      <c r="I274" s="31">
        <v>308</v>
      </c>
      <c r="J274" s="33">
        <v>844220.13959999999</v>
      </c>
      <c r="K274" s="29">
        <v>5854823.5150000006</v>
      </c>
      <c r="L274" s="29">
        <v>10611914.849200001</v>
      </c>
      <c r="M274" s="34"/>
      <c r="N274" s="35"/>
      <c r="O274" s="13"/>
      <c r="P274" s="13"/>
      <c r="Q274" s="13"/>
      <c r="R274" s="13"/>
      <c r="S274" s="13"/>
    </row>
    <row r="275" spans="1:19">
      <c r="A275" s="37">
        <v>8044</v>
      </c>
      <c r="B275" s="29">
        <v>300174167</v>
      </c>
      <c r="C275" s="30">
        <v>25</v>
      </c>
      <c r="D275" s="30">
        <v>3043186.8166</v>
      </c>
      <c r="E275" s="30">
        <v>4722048.801</v>
      </c>
      <c r="F275" s="31">
        <v>282</v>
      </c>
      <c r="G275" s="32">
        <v>10351192.526999999</v>
      </c>
      <c r="H275" s="32">
        <v>7130416.9709999999</v>
      </c>
      <c r="I275" s="31">
        <v>821</v>
      </c>
      <c r="J275" s="33">
        <v>1849538.8251</v>
      </c>
      <c r="K275" s="29">
        <v>15243918.168699998</v>
      </c>
      <c r="L275" s="29">
        <v>27096383.940699998</v>
      </c>
      <c r="M275" s="34"/>
      <c r="N275" s="35"/>
      <c r="O275" s="13"/>
      <c r="P275" s="13"/>
      <c r="Q275" s="13"/>
      <c r="R275" s="13"/>
      <c r="S275" s="13"/>
    </row>
    <row r="276" spans="1:19">
      <c r="A276" s="37">
        <v>8045</v>
      </c>
      <c r="B276" s="29">
        <v>151023603</v>
      </c>
      <c r="C276" s="30">
        <v>0</v>
      </c>
      <c r="D276" s="30">
        <v>0</v>
      </c>
      <c r="E276" s="30">
        <v>0</v>
      </c>
      <c r="F276" s="31">
        <v>10</v>
      </c>
      <c r="G276" s="32">
        <v>311275.185</v>
      </c>
      <c r="H276" s="32">
        <v>117170.57220000001</v>
      </c>
      <c r="I276" s="31">
        <v>31</v>
      </c>
      <c r="J276" s="33">
        <v>95297.271500000003</v>
      </c>
      <c r="K276" s="29">
        <v>406572.45649999997</v>
      </c>
      <c r="L276" s="29">
        <v>523743.02869999997</v>
      </c>
      <c r="M276" s="34"/>
      <c r="N276" s="35"/>
      <c r="O276" s="13"/>
      <c r="P276" s="13"/>
      <c r="Q276" s="13"/>
      <c r="R276" s="13"/>
      <c r="S276" s="13"/>
    </row>
    <row r="277" spans="1:19">
      <c r="A277" s="37">
        <v>8047</v>
      </c>
      <c r="B277" s="29">
        <v>109261364</v>
      </c>
      <c r="C277" s="30">
        <v>1</v>
      </c>
      <c r="D277" s="30">
        <v>55886.842199999999</v>
      </c>
      <c r="E277" s="30">
        <v>345502.95979999995</v>
      </c>
      <c r="F277" s="31">
        <v>22</v>
      </c>
      <c r="G277" s="32">
        <v>1365636.7660000001</v>
      </c>
      <c r="H277" s="32">
        <v>786953.95079999999</v>
      </c>
      <c r="I277" s="31">
        <v>64</v>
      </c>
      <c r="J277" s="33">
        <v>126796.8711</v>
      </c>
      <c r="K277" s="29">
        <v>1548320.4793000002</v>
      </c>
      <c r="L277" s="29">
        <v>2680777.3899000003</v>
      </c>
      <c r="M277" s="34"/>
      <c r="N277" s="35"/>
      <c r="O277" s="13"/>
      <c r="P277" s="13"/>
      <c r="Q277" s="13"/>
      <c r="R277" s="13"/>
      <c r="S277" s="13"/>
    </row>
    <row r="278" spans="1:19">
      <c r="A278" s="37">
        <v>8058</v>
      </c>
      <c r="B278" s="29">
        <v>133001057</v>
      </c>
      <c r="C278" s="30">
        <v>0</v>
      </c>
      <c r="D278" s="30">
        <v>0</v>
      </c>
      <c r="E278" s="30">
        <v>0</v>
      </c>
      <c r="F278" s="31">
        <v>101</v>
      </c>
      <c r="G278" s="32">
        <v>4196709.79</v>
      </c>
      <c r="H278" s="32">
        <v>1655901.2714</v>
      </c>
      <c r="I278" s="31">
        <v>430</v>
      </c>
      <c r="J278" s="33">
        <v>900938.41600000008</v>
      </c>
      <c r="K278" s="29">
        <v>5097648.2060000002</v>
      </c>
      <c r="L278" s="29">
        <v>6753549.4774000002</v>
      </c>
      <c r="M278" s="34"/>
      <c r="N278" s="35"/>
      <c r="O278" s="13"/>
      <c r="P278" s="13"/>
      <c r="Q278" s="13"/>
      <c r="R278" s="13"/>
      <c r="S278" s="13"/>
    </row>
    <row r="279" spans="1:19">
      <c r="A279" s="37">
        <v>8102</v>
      </c>
      <c r="B279" s="29">
        <v>19098748</v>
      </c>
      <c r="C279" s="30">
        <v>0</v>
      </c>
      <c r="D279" s="30">
        <v>0</v>
      </c>
      <c r="E279" s="30">
        <v>0</v>
      </c>
      <c r="F279" s="31">
        <v>23</v>
      </c>
      <c r="G279" s="32">
        <v>1134742.1539999999</v>
      </c>
      <c r="H279" s="32">
        <v>564667.76899999997</v>
      </c>
      <c r="I279" s="31">
        <v>32</v>
      </c>
      <c r="J279" s="33">
        <v>68825.972099999999</v>
      </c>
      <c r="K279" s="29">
        <v>1203568.1260999998</v>
      </c>
      <c r="L279" s="29">
        <v>1768235.8950999998</v>
      </c>
      <c r="M279" s="34"/>
      <c r="N279" s="35"/>
      <c r="O279" s="13"/>
      <c r="P279" s="13"/>
      <c r="Q279" s="13"/>
      <c r="R279" s="13"/>
      <c r="S279" s="13"/>
    </row>
    <row r="280" spans="1:19">
      <c r="A280" s="37">
        <v>8106</v>
      </c>
      <c r="B280" s="29">
        <v>136003452</v>
      </c>
      <c r="C280" s="30">
        <v>13</v>
      </c>
      <c r="D280" s="30">
        <v>3764197.8458000002</v>
      </c>
      <c r="E280" s="30">
        <v>3420542.1467999998</v>
      </c>
      <c r="F280" s="31">
        <v>110</v>
      </c>
      <c r="G280" s="32">
        <v>3354317.6289999997</v>
      </c>
      <c r="H280" s="32">
        <v>2385751.5515999999</v>
      </c>
      <c r="I280" s="31">
        <v>322</v>
      </c>
      <c r="J280" s="33">
        <v>812480.10770000005</v>
      </c>
      <c r="K280" s="29">
        <v>7930995.5824999996</v>
      </c>
      <c r="L280" s="29">
        <v>13737289.2809</v>
      </c>
      <c r="M280" s="34"/>
      <c r="N280" s="35"/>
      <c r="O280" s="13"/>
      <c r="P280" s="13"/>
      <c r="Q280" s="13"/>
      <c r="R280" s="13"/>
      <c r="S280" s="13"/>
    </row>
    <row r="281" spans="1:19">
      <c r="A281" s="37">
        <v>8107</v>
      </c>
      <c r="B281" s="29">
        <v>1079321616</v>
      </c>
      <c r="C281" s="30">
        <v>45</v>
      </c>
      <c r="D281" s="30">
        <v>9108053.1542000007</v>
      </c>
      <c r="E281" s="30">
        <v>16730179.293299999</v>
      </c>
      <c r="F281" s="31">
        <v>495</v>
      </c>
      <c r="G281" s="32">
        <v>17547363.509</v>
      </c>
      <c r="H281" s="32">
        <v>12684038.848200001</v>
      </c>
      <c r="I281" s="31">
        <v>1749</v>
      </c>
      <c r="J281" s="33">
        <v>4083561.5492000002</v>
      </c>
      <c r="K281" s="29">
        <v>30738978.212399997</v>
      </c>
      <c r="L281" s="29">
        <v>60153196.3539</v>
      </c>
      <c r="M281" s="34"/>
      <c r="N281" s="35"/>
      <c r="O281" s="13"/>
      <c r="P281" s="13"/>
      <c r="Q281" s="13"/>
      <c r="R281" s="13"/>
      <c r="S281" s="13"/>
    </row>
    <row r="282" spans="1:19">
      <c r="A282" s="37">
        <v>8113</v>
      </c>
      <c r="B282" s="29">
        <v>48793093</v>
      </c>
      <c r="C282" s="30">
        <v>1</v>
      </c>
      <c r="D282" s="30">
        <v>126226.205</v>
      </c>
      <c r="E282" s="30">
        <v>199625.89239999998</v>
      </c>
      <c r="F282" s="31">
        <v>28</v>
      </c>
      <c r="G282" s="32">
        <v>1002956.422</v>
      </c>
      <c r="H282" s="32">
        <v>671518.20380000002</v>
      </c>
      <c r="I282" s="31">
        <v>62</v>
      </c>
      <c r="J282" s="33">
        <v>215249.24280000001</v>
      </c>
      <c r="K282" s="29">
        <v>1344431.8698</v>
      </c>
      <c r="L282" s="29">
        <v>2215575.966</v>
      </c>
      <c r="M282" s="34"/>
      <c r="N282" s="35"/>
      <c r="O282" s="13"/>
      <c r="P282" s="13"/>
      <c r="Q282" s="13"/>
      <c r="R282" s="13"/>
      <c r="S282" s="13"/>
    </row>
    <row r="283" spans="1:19">
      <c r="A283" s="37">
        <v>8209</v>
      </c>
      <c r="B283" s="29">
        <v>9249747</v>
      </c>
      <c r="C283" s="30">
        <v>0</v>
      </c>
      <c r="D283" s="30">
        <v>0</v>
      </c>
      <c r="E283" s="30">
        <v>0</v>
      </c>
      <c r="F283" s="31">
        <v>17</v>
      </c>
      <c r="G283" s="32">
        <v>320949.81099999999</v>
      </c>
      <c r="H283" s="32">
        <v>271250.83519999997</v>
      </c>
      <c r="I283" s="31">
        <v>22</v>
      </c>
      <c r="J283" s="33">
        <v>44595.739200000004</v>
      </c>
      <c r="K283" s="29">
        <v>365545.5502</v>
      </c>
      <c r="L283" s="29">
        <v>636796.38540000003</v>
      </c>
      <c r="M283" s="34"/>
      <c r="N283" s="35"/>
      <c r="O283" s="13"/>
      <c r="P283" s="13"/>
      <c r="Q283" s="13"/>
      <c r="R283" s="13"/>
      <c r="S283" s="13"/>
    </row>
    <row r="284" spans="1:19">
      <c r="A284" s="37">
        <v>8215</v>
      </c>
      <c r="B284" s="29">
        <v>57970460</v>
      </c>
      <c r="C284" s="30">
        <v>2</v>
      </c>
      <c r="D284" s="30">
        <v>54432.4732</v>
      </c>
      <c r="E284" s="30">
        <v>683234.12520000001</v>
      </c>
      <c r="F284" s="31">
        <v>60</v>
      </c>
      <c r="G284" s="32">
        <v>1209585.7149999999</v>
      </c>
      <c r="H284" s="32">
        <v>979513.84820000001</v>
      </c>
      <c r="I284" s="31">
        <v>114</v>
      </c>
      <c r="J284" s="33">
        <v>247295.00960000002</v>
      </c>
      <c r="K284" s="29">
        <v>1511313.1977999997</v>
      </c>
      <c r="L284" s="29">
        <v>3174061.1711999997</v>
      </c>
      <c r="M284" s="34"/>
      <c r="N284" s="35"/>
      <c r="O284" s="13"/>
      <c r="P284" s="13"/>
      <c r="Q284" s="13"/>
      <c r="R284" s="13"/>
      <c r="S284" s="13"/>
    </row>
    <row r="285" spans="1:19">
      <c r="A285" s="37">
        <v>8227</v>
      </c>
      <c r="B285" s="29">
        <v>428778481</v>
      </c>
      <c r="C285" s="30">
        <v>6</v>
      </c>
      <c r="D285" s="30">
        <v>1213121.7434</v>
      </c>
      <c r="E285" s="30">
        <v>3473838.4639000003</v>
      </c>
      <c r="F285" s="31">
        <v>114</v>
      </c>
      <c r="G285" s="32">
        <v>6125598.193</v>
      </c>
      <c r="H285" s="32">
        <v>4167479.5956000001</v>
      </c>
      <c r="I285" s="31">
        <v>231</v>
      </c>
      <c r="J285" s="33">
        <v>788202.3820000001</v>
      </c>
      <c r="K285" s="29">
        <v>8126922.3184000002</v>
      </c>
      <c r="L285" s="29">
        <v>15768240.377900001</v>
      </c>
      <c r="M285" s="34"/>
      <c r="N285" s="35"/>
      <c r="O285" s="13"/>
      <c r="P285" s="13"/>
      <c r="Q285" s="13"/>
      <c r="R285" s="13"/>
      <c r="S285" s="13"/>
    </row>
    <row r="286" spans="1:19">
      <c r="A286" s="37">
        <v>8231</v>
      </c>
      <c r="B286" s="29">
        <v>12114227</v>
      </c>
      <c r="C286" s="30">
        <v>1</v>
      </c>
      <c r="D286" s="30">
        <v>214347.94220000002</v>
      </c>
      <c r="E286" s="30">
        <v>415029.13219999999</v>
      </c>
      <c r="F286" s="31">
        <v>11</v>
      </c>
      <c r="G286" s="32">
        <v>118215.81199999999</v>
      </c>
      <c r="H286" s="32">
        <v>181887.3504</v>
      </c>
      <c r="I286" s="31">
        <v>9</v>
      </c>
      <c r="J286" s="33">
        <v>35720.522199999999</v>
      </c>
      <c r="K286" s="29">
        <v>368284.27640000003</v>
      </c>
      <c r="L286" s="29">
        <v>965200.75900000008</v>
      </c>
      <c r="M286" s="34"/>
      <c r="N286" s="35"/>
      <c r="O286" s="13"/>
      <c r="P286" s="13"/>
      <c r="Q286" s="13"/>
      <c r="R286" s="13"/>
      <c r="S286" s="13"/>
    </row>
    <row r="287" spans="1:19">
      <c r="A287" s="37">
        <v>8234</v>
      </c>
      <c r="B287" s="29">
        <v>549245072</v>
      </c>
      <c r="C287" s="30">
        <v>32</v>
      </c>
      <c r="D287" s="30">
        <v>6396705.5880000005</v>
      </c>
      <c r="E287" s="30">
        <v>11684244.8278</v>
      </c>
      <c r="F287" s="31">
        <v>417</v>
      </c>
      <c r="G287" s="32">
        <v>18224550.980999999</v>
      </c>
      <c r="H287" s="32">
        <v>11968660.332800001</v>
      </c>
      <c r="I287" s="31">
        <v>1162</v>
      </c>
      <c r="J287" s="33">
        <v>2762130.7869000002</v>
      </c>
      <c r="K287" s="29">
        <v>27383387.355899997</v>
      </c>
      <c r="L287" s="29">
        <v>51036292.516499996</v>
      </c>
      <c r="M287" s="34"/>
      <c r="N287" s="35"/>
      <c r="O287" s="13"/>
      <c r="P287" s="13"/>
      <c r="Q287" s="13"/>
      <c r="R287" s="13"/>
      <c r="S287" s="13"/>
    </row>
    <row r="288" spans="1:19">
      <c r="A288" s="37">
        <v>8264</v>
      </c>
      <c r="B288" s="29">
        <v>24051625</v>
      </c>
      <c r="C288" s="30">
        <v>0</v>
      </c>
      <c r="D288" s="30">
        <v>0</v>
      </c>
      <c r="E288" s="30">
        <v>0</v>
      </c>
      <c r="F288" s="31">
        <v>20</v>
      </c>
      <c r="G288" s="32">
        <v>466520.522</v>
      </c>
      <c r="H288" s="32">
        <v>363761.69779999997</v>
      </c>
      <c r="I288" s="31">
        <v>56</v>
      </c>
      <c r="J288" s="33">
        <v>123953.23970000001</v>
      </c>
      <c r="K288" s="29">
        <v>590473.76170000003</v>
      </c>
      <c r="L288" s="29">
        <v>954235.4595</v>
      </c>
      <c r="M288" s="34"/>
      <c r="N288" s="35"/>
      <c r="O288" s="13"/>
      <c r="P288" s="13"/>
      <c r="Q288" s="13"/>
      <c r="R288" s="13"/>
      <c r="S288" s="13"/>
    </row>
    <row r="289" spans="1:19">
      <c r="A289" s="37">
        <v>8265</v>
      </c>
      <c r="B289" s="29">
        <v>51594044</v>
      </c>
      <c r="C289" s="30">
        <v>3</v>
      </c>
      <c r="D289" s="30">
        <v>49005.7232</v>
      </c>
      <c r="E289" s="30">
        <v>1847903.8584000003</v>
      </c>
      <c r="F289" s="31">
        <v>47</v>
      </c>
      <c r="G289" s="32">
        <v>1672032.2319999998</v>
      </c>
      <c r="H289" s="32">
        <v>1649139.0563999999</v>
      </c>
      <c r="I289" s="31">
        <v>116</v>
      </c>
      <c r="J289" s="33">
        <v>359342.39800000004</v>
      </c>
      <c r="K289" s="29">
        <v>2080380.3531999998</v>
      </c>
      <c r="L289" s="29">
        <v>5577423.2680000002</v>
      </c>
      <c r="M289" s="34"/>
      <c r="N289" s="35"/>
      <c r="O289" s="13"/>
      <c r="P289" s="13"/>
      <c r="Q289" s="13"/>
      <c r="R289" s="13"/>
      <c r="S289" s="13"/>
    </row>
    <row r="290" spans="1:19">
      <c r="A290" s="37">
        <v>8288</v>
      </c>
      <c r="B290" s="29">
        <v>81704033</v>
      </c>
      <c r="C290" s="30">
        <v>2</v>
      </c>
      <c r="D290" s="30">
        <v>1204417.2364000001</v>
      </c>
      <c r="E290" s="30">
        <v>1628674.0827000001</v>
      </c>
      <c r="F290" s="31">
        <v>94</v>
      </c>
      <c r="G290" s="32">
        <v>5942364.8959999997</v>
      </c>
      <c r="H290" s="32">
        <v>2468224.3154000002</v>
      </c>
      <c r="I290" s="31">
        <v>251</v>
      </c>
      <c r="J290" s="33">
        <v>603493.97790000006</v>
      </c>
      <c r="K290" s="29">
        <v>7750276.1102999998</v>
      </c>
      <c r="L290" s="29">
        <v>11847174.508400001</v>
      </c>
      <c r="M290" s="34"/>
      <c r="N290" s="35"/>
      <c r="O290" s="13"/>
      <c r="P290" s="13"/>
      <c r="Q290" s="13"/>
      <c r="R290" s="13"/>
      <c r="S290" s="13"/>
    </row>
    <row r="291" spans="1:19">
      <c r="A291" s="37">
        <v>8292</v>
      </c>
      <c r="B291" s="29">
        <v>528107645</v>
      </c>
      <c r="C291" s="30">
        <v>17</v>
      </c>
      <c r="D291" s="30">
        <v>5673997.0713999998</v>
      </c>
      <c r="E291" s="30">
        <v>7902149.3440999994</v>
      </c>
      <c r="F291" s="31">
        <v>408</v>
      </c>
      <c r="G291" s="32">
        <v>19053618.570999999</v>
      </c>
      <c r="H291" s="32">
        <v>9876058.1383999996</v>
      </c>
      <c r="I291" s="31">
        <v>1395</v>
      </c>
      <c r="J291" s="33">
        <v>3157677.54</v>
      </c>
      <c r="K291" s="29">
        <v>27885293.182399996</v>
      </c>
      <c r="L291" s="29">
        <v>45663500.66489999</v>
      </c>
      <c r="M291" s="34"/>
      <c r="N291" s="35"/>
      <c r="O291" s="13"/>
      <c r="P291" s="13"/>
      <c r="Q291" s="13"/>
      <c r="R291" s="13"/>
      <c r="S291" s="13"/>
    </row>
    <row r="292" spans="1:19">
      <c r="A292" s="37">
        <v>8293</v>
      </c>
      <c r="B292" s="29">
        <v>52963901</v>
      </c>
      <c r="C292" s="30">
        <v>5</v>
      </c>
      <c r="D292" s="30">
        <v>2591563.9988000002</v>
      </c>
      <c r="E292" s="30">
        <v>3612284.8781999997</v>
      </c>
      <c r="F292" s="31">
        <v>93</v>
      </c>
      <c r="G292" s="32">
        <v>3726200.0749999997</v>
      </c>
      <c r="H292" s="32">
        <v>2477296.3317999998</v>
      </c>
      <c r="I292" s="31">
        <v>181</v>
      </c>
      <c r="J292" s="33">
        <v>423721.8567</v>
      </c>
      <c r="K292" s="29">
        <v>6741485.9304999998</v>
      </c>
      <c r="L292" s="29">
        <v>12831067.140499998</v>
      </c>
      <c r="M292" s="34"/>
      <c r="N292" s="35"/>
      <c r="O292" s="13"/>
      <c r="P292" s="13"/>
      <c r="Q292" s="13"/>
      <c r="R292" s="13"/>
      <c r="S292" s="13"/>
    </row>
    <row r="293" spans="1:19">
      <c r="A293" s="37">
        <v>8295</v>
      </c>
      <c r="B293" s="29">
        <v>7617258</v>
      </c>
      <c r="C293" s="30">
        <v>0</v>
      </c>
      <c r="D293" s="30">
        <v>0</v>
      </c>
      <c r="E293" s="30">
        <v>0</v>
      </c>
      <c r="F293" s="31">
        <v>2</v>
      </c>
      <c r="G293" s="32">
        <v>43084.495999999999</v>
      </c>
      <c r="H293" s="32">
        <v>19967.9192</v>
      </c>
      <c r="I293" s="31">
        <v>9</v>
      </c>
      <c r="J293" s="33">
        <v>24354.9015</v>
      </c>
      <c r="K293" s="29">
        <v>67439.397499999992</v>
      </c>
      <c r="L293" s="29">
        <v>87407.316699999996</v>
      </c>
      <c r="M293" s="34"/>
      <c r="N293" s="35"/>
      <c r="O293" s="13"/>
      <c r="P293" s="13"/>
      <c r="Q293" s="13"/>
      <c r="R293" s="13"/>
      <c r="S293" s="13"/>
    </row>
    <row r="294" spans="1:19">
      <c r="A294" s="37">
        <v>8304</v>
      </c>
      <c r="B294" s="29">
        <v>21812440</v>
      </c>
      <c r="C294" s="30">
        <v>2</v>
      </c>
      <c r="D294" s="30">
        <v>80003.319199999998</v>
      </c>
      <c r="E294" s="30">
        <v>2011303.8867000001</v>
      </c>
      <c r="F294" s="31">
        <v>16</v>
      </c>
      <c r="G294" s="32">
        <v>348598.52299999999</v>
      </c>
      <c r="H294" s="32">
        <v>434501.82059999998</v>
      </c>
      <c r="I294" s="31">
        <v>57</v>
      </c>
      <c r="J294" s="33">
        <v>151240.8216</v>
      </c>
      <c r="K294" s="29">
        <v>579842.66379999998</v>
      </c>
      <c r="L294" s="29">
        <v>3025648.3711000001</v>
      </c>
      <c r="M294" s="34"/>
      <c r="N294" s="35"/>
      <c r="O294" s="13"/>
      <c r="P294" s="13"/>
      <c r="Q294" s="13"/>
      <c r="R294" s="13"/>
      <c r="S294" s="13"/>
    </row>
    <row r="295" spans="1:19">
      <c r="A295" s="37">
        <v>8350</v>
      </c>
      <c r="B295" s="29">
        <v>265299155</v>
      </c>
      <c r="C295" s="30">
        <v>18</v>
      </c>
      <c r="D295" s="30">
        <v>4203630.0124000004</v>
      </c>
      <c r="E295" s="30">
        <v>12982973.502700001</v>
      </c>
      <c r="F295" s="31">
        <v>170</v>
      </c>
      <c r="G295" s="32">
        <v>9786223.4470000006</v>
      </c>
      <c r="H295" s="32">
        <v>5784796.4995999997</v>
      </c>
      <c r="I295" s="31">
        <v>214</v>
      </c>
      <c r="J295" s="33">
        <v>671322.60120000003</v>
      </c>
      <c r="K295" s="29">
        <v>14661176.060600001</v>
      </c>
      <c r="L295" s="29">
        <v>33428946.062900003</v>
      </c>
      <c r="M295" s="34"/>
      <c r="N295" s="35"/>
      <c r="O295" s="13"/>
      <c r="P295" s="13"/>
      <c r="Q295" s="13"/>
      <c r="R295" s="13"/>
      <c r="S295" s="13"/>
    </row>
    <row r="296" spans="1:19">
      <c r="A296" s="37">
        <v>8385</v>
      </c>
      <c r="B296" s="29">
        <v>106810339</v>
      </c>
      <c r="C296" s="30">
        <v>3</v>
      </c>
      <c r="D296" s="30">
        <v>595883.19839999999</v>
      </c>
      <c r="E296" s="30">
        <v>890896.4216</v>
      </c>
      <c r="F296" s="31">
        <v>55</v>
      </c>
      <c r="G296" s="32">
        <v>2055900.4309999999</v>
      </c>
      <c r="H296" s="32">
        <v>1496265.8764</v>
      </c>
      <c r="I296" s="31">
        <v>191</v>
      </c>
      <c r="J296" s="33">
        <v>438207.16070000001</v>
      </c>
      <c r="K296" s="29">
        <v>3089990.7900999999</v>
      </c>
      <c r="L296" s="29">
        <v>5477153.0880999994</v>
      </c>
      <c r="M296" s="34"/>
      <c r="N296" s="35"/>
      <c r="O296" s="13"/>
      <c r="P296" s="13"/>
      <c r="Q296" s="13"/>
      <c r="R296" s="13"/>
      <c r="S296" s="13"/>
    </row>
    <row r="297" spans="1:19">
      <c r="A297" s="37">
        <v>8387</v>
      </c>
      <c r="B297" s="29">
        <v>320447769</v>
      </c>
      <c r="C297" s="30">
        <v>5</v>
      </c>
      <c r="D297" s="30">
        <v>727154.1102</v>
      </c>
      <c r="E297" s="30">
        <v>1154050.6687999999</v>
      </c>
      <c r="F297" s="31">
        <v>181</v>
      </c>
      <c r="G297" s="32">
        <v>6790245.6049999995</v>
      </c>
      <c r="H297" s="32">
        <v>3592512.2781999996</v>
      </c>
      <c r="I297" s="31">
        <v>741</v>
      </c>
      <c r="J297" s="33">
        <v>1740474.5782000001</v>
      </c>
      <c r="K297" s="29">
        <v>9257874.2933999989</v>
      </c>
      <c r="L297" s="29">
        <v>14004437.240399998</v>
      </c>
      <c r="M297" s="34"/>
      <c r="N297" s="35"/>
      <c r="O297" s="13"/>
      <c r="P297" s="13"/>
      <c r="Q297" s="13"/>
      <c r="R297" s="13"/>
      <c r="S297" s="13"/>
    </row>
    <row r="298" spans="1:19">
      <c r="A298" s="37">
        <v>8391</v>
      </c>
      <c r="B298" s="29">
        <v>3082088595</v>
      </c>
      <c r="C298" s="30">
        <v>45</v>
      </c>
      <c r="D298" s="30">
        <v>10101191.8182</v>
      </c>
      <c r="E298" s="30">
        <v>19582452.247400001</v>
      </c>
      <c r="F298" s="31">
        <v>1178</v>
      </c>
      <c r="G298" s="32">
        <v>43191313.685000002</v>
      </c>
      <c r="H298" s="32">
        <v>29169919.216399997</v>
      </c>
      <c r="I298" s="31">
        <v>4941</v>
      </c>
      <c r="J298" s="33">
        <v>10099153.948800001</v>
      </c>
      <c r="K298" s="29">
        <v>63391659.452000007</v>
      </c>
      <c r="L298" s="29">
        <v>112144030.91580001</v>
      </c>
      <c r="M298" s="34"/>
      <c r="N298" s="35"/>
      <c r="O298" s="13"/>
      <c r="P298" s="13"/>
      <c r="Q298" s="13"/>
      <c r="R298" s="13"/>
      <c r="S298" s="13"/>
    </row>
    <row r="299" spans="1:19">
      <c r="A299" s="37">
        <v>8601</v>
      </c>
      <c r="B299" s="29">
        <v>4094202796</v>
      </c>
      <c r="C299" s="30">
        <v>18</v>
      </c>
      <c r="D299" s="30">
        <v>3603965.4546000003</v>
      </c>
      <c r="E299" s="30">
        <v>7856312.9093000004</v>
      </c>
      <c r="F299" s="31">
        <v>220</v>
      </c>
      <c r="G299" s="32">
        <v>7795546.4730000002</v>
      </c>
      <c r="H299" s="32">
        <v>7181745.3942</v>
      </c>
      <c r="I299" s="31">
        <v>677</v>
      </c>
      <c r="J299" s="33">
        <v>1975742.0362000002</v>
      </c>
      <c r="K299" s="29">
        <v>13375253.9638</v>
      </c>
      <c r="L299" s="29">
        <v>28413312.267300002</v>
      </c>
      <c r="M299" s="34"/>
      <c r="N299" s="35"/>
      <c r="O299" s="13"/>
      <c r="P299" s="13"/>
      <c r="Q299" s="13"/>
      <c r="R299" s="13"/>
      <c r="S299" s="13"/>
    </row>
    <row r="300" spans="1:19">
      <c r="A300" s="37">
        <v>8606</v>
      </c>
      <c r="B300" s="29">
        <v>180598549</v>
      </c>
      <c r="C300" s="30">
        <v>7</v>
      </c>
      <c r="D300" s="30">
        <v>181522.61680000002</v>
      </c>
      <c r="E300" s="30">
        <v>4971879.7166000009</v>
      </c>
      <c r="F300" s="31">
        <v>44</v>
      </c>
      <c r="G300" s="32">
        <v>3624822.4739999999</v>
      </c>
      <c r="H300" s="32">
        <v>2402120.9766000002</v>
      </c>
      <c r="I300" s="31">
        <v>84</v>
      </c>
      <c r="J300" s="33">
        <v>535433.82720000006</v>
      </c>
      <c r="K300" s="29">
        <v>4341778.9179999996</v>
      </c>
      <c r="L300" s="29">
        <v>11715779.611200001</v>
      </c>
      <c r="M300" s="34"/>
      <c r="N300" s="35"/>
      <c r="O300" s="13"/>
      <c r="P300" s="13"/>
      <c r="Q300" s="13"/>
      <c r="R300" s="13"/>
      <c r="S300" s="13"/>
    </row>
    <row r="301" spans="1:19">
      <c r="A301" s="37">
        <v>8607</v>
      </c>
      <c r="B301" s="29">
        <v>26891492</v>
      </c>
      <c r="C301" s="30">
        <v>0</v>
      </c>
      <c r="D301" s="30">
        <v>0</v>
      </c>
      <c r="E301" s="30">
        <v>0</v>
      </c>
      <c r="F301" s="31">
        <v>1</v>
      </c>
      <c r="G301" s="32">
        <v>6121.6089999999995</v>
      </c>
      <c r="H301" s="32">
        <v>6854.6720000000005</v>
      </c>
      <c r="I301" s="31">
        <v>4</v>
      </c>
      <c r="J301" s="33">
        <v>26026.054400000001</v>
      </c>
      <c r="K301" s="29">
        <v>32147.663400000001</v>
      </c>
      <c r="L301" s="29">
        <v>39002.335400000004</v>
      </c>
      <c r="M301" s="34"/>
      <c r="N301" s="35"/>
      <c r="O301" s="13"/>
      <c r="P301" s="13"/>
      <c r="Q301" s="13"/>
      <c r="R301" s="13"/>
      <c r="S301" s="13"/>
    </row>
    <row r="302" spans="1:19">
      <c r="A302" s="37">
        <v>8742</v>
      </c>
      <c r="B302" s="29">
        <v>18351738498</v>
      </c>
      <c r="C302" s="30">
        <v>64</v>
      </c>
      <c r="D302" s="30">
        <v>13840192.178400001</v>
      </c>
      <c r="E302" s="30">
        <v>25628326.560999997</v>
      </c>
      <c r="F302" s="31">
        <v>661</v>
      </c>
      <c r="G302" s="32">
        <v>27198420.859999999</v>
      </c>
      <c r="H302" s="32">
        <v>17625863.2696</v>
      </c>
      <c r="I302" s="31">
        <v>2028</v>
      </c>
      <c r="J302" s="33">
        <v>7310578.5772000002</v>
      </c>
      <c r="K302" s="29">
        <v>48349191.615600005</v>
      </c>
      <c r="L302" s="29">
        <v>91603381.446199998</v>
      </c>
      <c r="M302" s="34"/>
      <c r="N302" s="35"/>
      <c r="O302" s="13"/>
      <c r="P302" s="13"/>
      <c r="Q302" s="13"/>
      <c r="R302" s="13"/>
      <c r="S302" s="13"/>
    </row>
    <row r="303" spans="1:19">
      <c r="A303" s="37">
        <v>8748</v>
      </c>
      <c r="B303" s="29">
        <v>1366107641</v>
      </c>
      <c r="C303" s="30">
        <v>6</v>
      </c>
      <c r="D303" s="30">
        <v>3340030.0416000001</v>
      </c>
      <c r="E303" s="30">
        <v>3143254.6741999998</v>
      </c>
      <c r="F303" s="31">
        <v>75</v>
      </c>
      <c r="G303" s="32">
        <v>5391980.4509999994</v>
      </c>
      <c r="H303" s="32">
        <v>2362504.2318000002</v>
      </c>
      <c r="I303" s="31">
        <v>302</v>
      </c>
      <c r="J303" s="33">
        <v>565452.24510000006</v>
      </c>
      <c r="K303" s="29">
        <v>9297462.7377000004</v>
      </c>
      <c r="L303" s="29">
        <v>14803221.6437</v>
      </c>
      <c r="M303" s="34"/>
      <c r="N303" s="35"/>
      <c r="O303" s="13"/>
      <c r="P303" s="13"/>
      <c r="Q303" s="13"/>
      <c r="R303" s="13"/>
      <c r="S303" s="13"/>
    </row>
    <row r="304" spans="1:19">
      <c r="A304" s="37">
        <v>8752</v>
      </c>
      <c r="B304" s="29">
        <v>28070135</v>
      </c>
      <c r="C304" s="30">
        <v>1</v>
      </c>
      <c r="D304" s="30">
        <v>512888.65460000001</v>
      </c>
      <c r="E304" s="30">
        <v>1523735.1663000002</v>
      </c>
      <c r="F304" s="31">
        <v>17</v>
      </c>
      <c r="G304" s="32">
        <v>537838.32699999993</v>
      </c>
      <c r="H304" s="32">
        <v>600768.47979999997</v>
      </c>
      <c r="I304" s="31">
        <v>30</v>
      </c>
      <c r="J304" s="33">
        <v>82925.397100000002</v>
      </c>
      <c r="K304" s="29">
        <v>1133652.3787</v>
      </c>
      <c r="L304" s="29">
        <v>3258156.0247999998</v>
      </c>
      <c r="M304" s="34"/>
      <c r="N304" s="35"/>
      <c r="O304" s="13"/>
      <c r="P304" s="13"/>
      <c r="Q304" s="13"/>
      <c r="R304" s="13"/>
      <c r="S304" s="13"/>
    </row>
    <row r="305" spans="1:19">
      <c r="A305" s="37">
        <v>8754</v>
      </c>
      <c r="B305" s="29">
        <v>179946441</v>
      </c>
      <c r="C305" s="30">
        <v>4</v>
      </c>
      <c r="D305" s="30">
        <v>695713.69140000001</v>
      </c>
      <c r="E305" s="30">
        <v>2584618.3695999999</v>
      </c>
      <c r="F305" s="31">
        <v>43</v>
      </c>
      <c r="G305" s="32">
        <v>1314664.754</v>
      </c>
      <c r="H305" s="32">
        <v>1296180.6606000001</v>
      </c>
      <c r="I305" s="31">
        <v>158</v>
      </c>
      <c r="J305" s="33">
        <v>374008.7683</v>
      </c>
      <c r="K305" s="29">
        <v>2384387.2137000002</v>
      </c>
      <c r="L305" s="29">
        <v>6265186.2439000001</v>
      </c>
      <c r="M305" s="34"/>
      <c r="N305" s="35"/>
      <c r="O305" s="13"/>
      <c r="P305" s="13"/>
      <c r="Q305" s="13"/>
      <c r="R305" s="13"/>
      <c r="S305" s="13"/>
    </row>
    <row r="306" spans="1:19">
      <c r="A306" s="37">
        <v>8755</v>
      </c>
      <c r="B306" s="29">
        <v>52038518</v>
      </c>
      <c r="C306" s="30">
        <v>2</v>
      </c>
      <c r="D306" s="30">
        <v>2335938.0254000002</v>
      </c>
      <c r="E306" s="30">
        <v>451876.01899999997</v>
      </c>
      <c r="F306" s="31">
        <v>0</v>
      </c>
      <c r="G306" s="32">
        <v>0</v>
      </c>
      <c r="H306" s="32">
        <v>0</v>
      </c>
      <c r="I306" s="31">
        <v>5</v>
      </c>
      <c r="J306" s="33">
        <v>4989.7123000000001</v>
      </c>
      <c r="K306" s="29">
        <v>2340927.7376999999</v>
      </c>
      <c r="L306" s="29">
        <v>2792803.7566999998</v>
      </c>
      <c r="M306" s="34"/>
      <c r="N306" s="35"/>
      <c r="O306" s="13"/>
      <c r="P306" s="13"/>
      <c r="Q306" s="13"/>
      <c r="R306" s="13"/>
      <c r="S306" s="13"/>
    </row>
    <row r="307" spans="1:19">
      <c r="A307" s="37">
        <v>8803</v>
      </c>
      <c r="B307" s="29">
        <v>2881931921</v>
      </c>
      <c r="C307" s="30">
        <v>5</v>
      </c>
      <c r="D307" s="30">
        <v>631565.16500000004</v>
      </c>
      <c r="E307" s="30">
        <v>561788.23159999994</v>
      </c>
      <c r="F307" s="31">
        <v>43</v>
      </c>
      <c r="G307" s="32">
        <v>3090043.4369999999</v>
      </c>
      <c r="H307" s="32">
        <v>1290731.4456</v>
      </c>
      <c r="I307" s="31">
        <v>178</v>
      </c>
      <c r="J307" s="33">
        <v>605717.23460000008</v>
      </c>
      <c r="K307" s="29">
        <v>4327325.8366</v>
      </c>
      <c r="L307" s="29">
        <v>6179845.5137999998</v>
      </c>
      <c r="M307" s="34"/>
      <c r="N307" s="35"/>
      <c r="O307" s="13"/>
      <c r="P307" s="13"/>
      <c r="Q307" s="13"/>
      <c r="R307" s="13"/>
      <c r="S307" s="13"/>
    </row>
    <row r="308" spans="1:19">
      <c r="A308" s="37">
        <v>8809</v>
      </c>
      <c r="B308" s="29">
        <v>5093656419</v>
      </c>
      <c r="C308" s="30">
        <v>13</v>
      </c>
      <c r="D308" s="30">
        <v>5376355.0288000004</v>
      </c>
      <c r="E308" s="30">
        <v>4780211.8520000009</v>
      </c>
      <c r="F308" s="31">
        <v>125</v>
      </c>
      <c r="G308" s="32">
        <v>7220163.6909999996</v>
      </c>
      <c r="H308" s="32">
        <v>3218638.1776000001</v>
      </c>
      <c r="I308" s="31">
        <v>530</v>
      </c>
      <c r="J308" s="33">
        <v>1501894.4974</v>
      </c>
      <c r="K308" s="29">
        <v>14098413.2172</v>
      </c>
      <c r="L308" s="29">
        <v>22097263.246800002</v>
      </c>
      <c r="M308" s="34"/>
      <c r="N308" s="35"/>
      <c r="O308" s="13"/>
      <c r="P308" s="13"/>
      <c r="Q308" s="13"/>
      <c r="R308" s="13"/>
      <c r="S308" s="13"/>
    </row>
    <row r="309" spans="1:19">
      <c r="A309" s="37">
        <v>8810</v>
      </c>
      <c r="B309" s="29">
        <v>89364615455</v>
      </c>
      <c r="C309" s="30">
        <v>196</v>
      </c>
      <c r="D309" s="30">
        <v>30530287.704</v>
      </c>
      <c r="E309" s="30">
        <v>51391600.248099998</v>
      </c>
      <c r="F309" s="31">
        <v>2396</v>
      </c>
      <c r="G309" s="32">
        <v>103957557.808</v>
      </c>
      <c r="H309" s="32">
        <v>59256103.932999998</v>
      </c>
      <c r="I309" s="31">
        <v>8318</v>
      </c>
      <c r="J309" s="33">
        <v>24281824.9223</v>
      </c>
      <c r="K309" s="29">
        <v>158769670.43430001</v>
      </c>
      <c r="L309" s="29">
        <v>269417374.61540002</v>
      </c>
      <c r="M309" s="34"/>
      <c r="N309" s="35"/>
      <c r="O309" s="13"/>
      <c r="P309" s="13"/>
      <c r="Q309" s="13"/>
      <c r="R309" s="13"/>
      <c r="S309" s="13"/>
    </row>
    <row r="310" spans="1:19">
      <c r="A310" s="37">
        <v>8820</v>
      </c>
      <c r="B310" s="29">
        <v>3770893353</v>
      </c>
      <c r="C310" s="30">
        <v>4</v>
      </c>
      <c r="D310" s="30">
        <v>307939.84340000001</v>
      </c>
      <c r="E310" s="30">
        <v>957258.3041999999</v>
      </c>
      <c r="F310" s="31">
        <v>59</v>
      </c>
      <c r="G310" s="32">
        <v>1549757.56</v>
      </c>
      <c r="H310" s="32">
        <v>1344306.1385999999</v>
      </c>
      <c r="I310" s="31">
        <v>203</v>
      </c>
      <c r="J310" s="33">
        <v>658826.05820000009</v>
      </c>
      <c r="K310" s="29">
        <v>2516523.4616</v>
      </c>
      <c r="L310" s="29">
        <v>4818087.9044000003</v>
      </c>
      <c r="M310" s="34"/>
      <c r="N310" s="35"/>
      <c r="O310" s="13"/>
      <c r="P310" s="13"/>
      <c r="Q310" s="13"/>
      <c r="R310" s="13"/>
      <c r="S310" s="13"/>
    </row>
    <row r="311" spans="1:19">
      <c r="A311" s="37">
        <v>8828</v>
      </c>
      <c r="B311" s="29">
        <v>52050523</v>
      </c>
      <c r="C311" s="30">
        <v>5</v>
      </c>
      <c r="D311" s="30">
        <v>689614.02439999999</v>
      </c>
      <c r="E311" s="30">
        <v>3049978.8915999997</v>
      </c>
      <c r="F311" s="31">
        <v>25</v>
      </c>
      <c r="G311" s="32">
        <v>614914.26099999994</v>
      </c>
      <c r="H311" s="32">
        <v>435097.32700000005</v>
      </c>
      <c r="I311" s="31">
        <v>90</v>
      </c>
      <c r="J311" s="33">
        <v>233679.41750000001</v>
      </c>
      <c r="K311" s="29">
        <v>1538207.7028999999</v>
      </c>
      <c r="L311" s="29">
        <v>5023283.9214999992</v>
      </c>
      <c r="M311" s="34"/>
      <c r="N311" s="35"/>
      <c r="O311" s="13"/>
      <c r="P311" s="13"/>
      <c r="Q311" s="13"/>
      <c r="R311" s="13"/>
      <c r="S311" s="13"/>
    </row>
    <row r="312" spans="1:19">
      <c r="A312" s="37">
        <v>8829</v>
      </c>
      <c r="B312" s="29">
        <v>240992691</v>
      </c>
      <c r="C312" s="30">
        <v>8</v>
      </c>
      <c r="D312" s="30">
        <v>3135658.6366000003</v>
      </c>
      <c r="E312" s="30">
        <v>2389358.5356000001</v>
      </c>
      <c r="F312" s="31">
        <v>154</v>
      </c>
      <c r="G312" s="32">
        <v>4945960.2009999994</v>
      </c>
      <c r="H312" s="32">
        <v>2801578.5706000002</v>
      </c>
      <c r="I312" s="31">
        <v>538</v>
      </c>
      <c r="J312" s="33">
        <v>1345518.5168000001</v>
      </c>
      <c r="K312" s="29">
        <v>9427137.3543999996</v>
      </c>
      <c r="L312" s="29">
        <v>14618074.4606</v>
      </c>
      <c r="M312" s="34"/>
      <c r="N312" s="35"/>
      <c r="O312" s="13"/>
      <c r="P312" s="13"/>
      <c r="Q312" s="13"/>
      <c r="R312" s="13"/>
      <c r="S312" s="13"/>
    </row>
    <row r="313" spans="1:19">
      <c r="A313" s="37">
        <v>8831</v>
      </c>
      <c r="B313" s="29">
        <v>329007036</v>
      </c>
      <c r="C313" s="30">
        <v>4</v>
      </c>
      <c r="D313" s="30">
        <v>184409.64780000001</v>
      </c>
      <c r="E313" s="30">
        <v>1179221.6569999999</v>
      </c>
      <c r="F313" s="31">
        <v>86</v>
      </c>
      <c r="G313" s="32">
        <v>2771559.2319999998</v>
      </c>
      <c r="H313" s="32">
        <v>1215990.0118</v>
      </c>
      <c r="I313" s="31">
        <v>793</v>
      </c>
      <c r="J313" s="33">
        <v>1273771.7375</v>
      </c>
      <c r="K313" s="29">
        <v>4229740.6173</v>
      </c>
      <c r="L313" s="29">
        <v>6624952.2861000001</v>
      </c>
      <c r="M313" s="34"/>
      <c r="N313" s="35"/>
      <c r="O313" s="13"/>
      <c r="P313" s="13"/>
      <c r="Q313" s="13"/>
      <c r="R313" s="13"/>
      <c r="S313" s="13"/>
    </row>
    <row r="314" spans="1:19">
      <c r="A314" s="37">
        <v>8832</v>
      </c>
      <c r="B314" s="29">
        <v>5867853504</v>
      </c>
      <c r="C314" s="30">
        <v>25</v>
      </c>
      <c r="D314" s="30">
        <v>4916279.5052000005</v>
      </c>
      <c r="E314" s="30">
        <v>6941117.7478</v>
      </c>
      <c r="F314" s="31">
        <v>360</v>
      </c>
      <c r="G314" s="32">
        <v>18865675.178999998</v>
      </c>
      <c r="H314" s="32">
        <v>9608736.9101999998</v>
      </c>
      <c r="I314" s="31">
        <v>1729</v>
      </c>
      <c r="J314" s="33">
        <v>3496687.0830000001</v>
      </c>
      <c r="K314" s="29">
        <v>27278641.767199997</v>
      </c>
      <c r="L314" s="29">
        <v>43828496.4252</v>
      </c>
      <c r="M314" s="34"/>
      <c r="N314" s="35"/>
      <c r="O314" s="13"/>
      <c r="P314" s="13"/>
      <c r="Q314" s="13"/>
      <c r="R314" s="13"/>
      <c r="S314" s="13"/>
    </row>
    <row r="315" spans="1:19">
      <c r="A315" s="37">
        <v>8833</v>
      </c>
      <c r="B315" s="29">
        <v>4680442918</v>
      </c>
      <c r="C315" s="30">
        <v>70</v>
      </c>
      <c r="D315" s="30">
        <v>14450297.803200001</v>
      </c>
      <c r="E315" s="30">
        <v>20189095.057599999</v>
      </c>
      <c r="F315" s="31">
        <v>842</v>
      </c>
      <c r="G315" s="32">
        <v>22104487.950999998</v>
      </c>
      <c r="H315" s="32">
        <v>16666167.702199999</v>
      </c>
      <c r="I315" s="31">
        <v>2814</v>
      </c>
      <c r="J315" s="33">
        <v>6006013.6955000004</v>
      </c>
      <c r="K315" s="29">
        <v>42560799.449699998</v>
      </c>
      <c r="L315" s="29">
        <v>79416062.2095</v>
      </c>
      <c r="M315" s="34"/>
      <c r="N315" s="35"/>
      <c r="O315" s="13"/>
      <c r="P315" s="13"/>
      <c r="Q315" s="13"/>
      <c r="R315" s="13"/>
      <c r="S315" s="13"/>
    </row>
    <row r="316" spans="1:19">
      <c r="A316" s="37">
        <v>8838</v>
      </c>
      <c r="B316" s="29">
        <v>67948316</v>
      </c>
      <c r="C316" s="30">
        <v>2</v>
      </c>
      <c r="D316" s="30">
        <v>2176408.9410000001</v>
      </c>
      <c r="E316" s="30">
        <v>280779.61440000002</v>
      </c>
      <c r="F316" s="31">
        <v>16</v>
      </c>
      <c r="G316" s="32">
        <v>661815.29700000002</v>
      </c>
      <c r="H316" s="32">
        <v>534344.16980000003</v>
      </c>
      <c r="I316" s="31">
        <v>48</v>
      </c>
      <c r="J316" s="33">
        <v>99868.453500000003</v>
      </c>
      <c r="K316" s="29">
        <v>2938092.6914999997</v>
      </c>
      <c r="L316" s="29">
        <v>3753216.4756999998</v>
      </c>
      <c r="M316" s="34"/>
      <c r="N316" s="35"/>
      <c r="O316" s="13"/>
      <c r="P316" s="13"/>
      <c r="Q316" s="13"/>
      <c r="R316" s="13"/>
      <c r="S316" s="13"/>
    </row>
    <row r="317" spans="1:19">
      <c r="A317" s="37">
        <v>8858</v>
      </c>
      <c r="B317" s="29">
        <v>13373747</v>
      </c>
      <c r="C317" s="30">
        <v>0</v>
      </c>
      <c r="D317" s="30">
        <v>0</v>
      </c>
      <c r="E317" s="30">
        <v>0</v>
      </c>
      <c r="F317" s="31">
        <v>0</v>
      </c>
      <c r="G317" s="32">
        <v>0</v>
      </c>
      <c r="H317" s="32">
        <v>0</v>
      </c>
      <c r="I317" s="31">
        <v>2</v>
      </c>
      <c r="J317" s="33">
        <v>12713.2289</v>
      </c>
      <c r="K317" s="29">
        <v>12713.2289</v>
      </c>
      <c r="L317" s="29">
        <v>12713.2289</v>
      </c>
      <c r="M317" s="34"/>
      <c r="N317" s="35"/>
      <c r="O317" s="13"/>
      <c r="P317" s="13"/>
      <c r="Q317" s="13"/>
      <c r="R317" s="13"/>
      <c r="S317" s="13"/>
    </row>
    <row r="318" spans="1:19">
      <c r="A318" s="37">
        <v>8868</v>
      </c>
      <c r="B318" s="29">
        <v>5264997918</v>
      </c>
      <c r="C318" s="30">
        <v>23</v>
      </c>
      <c r="D318" s="30">
        <v>4887695.7275999999</v>
      </c>
      <c r="E318" s="30">
        <v>7468947.7473999998</v>
      </c>
      <c r="F318" s="31">
        <v>670</v>
      </c>
      <c r="G318" s="32">
        <v>21777198.443</v>
      </c>
      <c r="H318" s="32">
        <v>12566366.497599998</v>
      </c>
      <c r="I318" s="31">
        <v>2408</v>
      </c>
      <c r="J318" s="33">
        <v>6752885.4683000008</v>
      </c>
      <c r="K318" s="29">
        <v>33417779.638900001</v>
      </c>
      <c r="L318" s="29">
        <v>53453093.883900002</v>
      </c>
      <c r="M318" s="34"/>
      <c r="N318" s="35"/>
      <c r="O318" s="13"/>
      <c r="P318" s="13"/>
      <c r="Q318" s="13"/>
      <c r="R318" s="13"/>
      <c r="S318" s="13"/>
    </row>
    <row r="319" spans="1:19">
      <c r="A319" s="37">
        <v>8901</v>
      </c>
      <c r="B319" s="29">
        <v>2423804988</v>
      </c>
      <c r="C319" s="30">
        <v>3</v>
      </c>
      <c r="D319" s="30">
        <v>315519.9278</v>
      </c>
      <c r="E319" s="30">
        <v>1061580.639</v>
      </c>
      <c r="F319" s="31">
        <v>80</v>
      </c>
      <c r="G319" s="32">
        <v>3227796.2990000001</v>
      </c>
      <c r="H319" s="32">
        <v>2387188.0852000001</v>
      </c>
      <c r="I319" s="31">
        <v>190</v>
      </c>
      <c r="J319" s="33">
        <v>467554.74280000001</v>
      </c>
      <c r="K319" s="29">
        <v>4010870.9696000004</v>
      </c>
      <c r="L319" s="29">
        <v>7459639.6938000005</v>
      </c>
      <c r="M319" s="34"/>
      <c r="N319" s="35"/>
      <c r="O319" s="13"/>
      <c r="P319" s="13"/>
      <c r="Q319" s="13"/>
      <c r="R319" s="13"/>
      <c r="S319" s="13"/>
    </row>
    <row r="320" spans="1:19">
      <c r="A320" s="37">
        <v>9014</v>
      </c>
      <c r="B320" s="29">
        <v>917784343</v>
      </c>
      <c r="C320" s="30">
        <v>37</v>
      </c>
      <c r="D320" s="30">
        <v>10736720.681400001</v>
      </c>
      <c r="E320" s="30">
        <v>12122267.035500001</v>
      </c>
      <c r="F320" s="31">
        <v>639</v>
      </c>
      <c r="G320" s="32">
        <v>27148627.129000001</v>
      </c>
      <c r="H320" s="32">
        <v>13988966.652800001</v>
      </c>
      <c r="I320" s="31">
        <v>1670</v>
      </c>
      <c r="J320" s="33">
        <v>4132096.2225000001</v>
      </c>
      <c r="K320" s="29">
        <v>42017444.032900006</v>
      </c>
      <c r="L320" s="29">
        <v>68128677.721200004</v>
      </c>
      <c r="M320" s="34"/>
      <c r="N320" s="35"/>
      <c r="O320" s="13"/>
      <c r="P320" s="13"/>
      <c r="Q320" s="13"/>
      <c r="R320" s="13"/>
      <c r="S320" s="13"/>
    </row>
    <row r="321" spans="1:19">
      <c r="A321" s="37">
        <v>9015</v>
      </c>
      <c r="B321" s="29">
        <v>968505364</v>
      </c>
      <c r="C321" s="30">
        <v>58</v>
      </c>
      <c r="D321" s="30">
        <v>11976255.5024</v>
      </c>
      <c r="E321" s="30">
        <v>18137573.532000002</v>
      </c>
      <c r="F321" s="31">
        <v>484</v>
      </c>
      <c r="G321" s="32">
        <v>20320079.818999998</v>
      </c>
      <c r="H321" s="32">
        <v>11680682.8246</v>
      </c>
      <c r="I321" s="31">
        <v>1620</v>
      </c>
      <c r="J321" s="33">
        <v>4335884.8590000002</v>
      </c>
      <c r="K321" s="29">
        <v>36632220.180399999</v>
      </c>
      <c r="L321" s="29">
        <v>66450476.537</v>
      </c>
      <c r="M321" s="34"/>
      <c r="N321" s="35"/>
      <c r="O321" s="13"/>
      <c r="P321" s="13"/>
      <c r="Q321" s="13"/>
      <c r="R321" s="13"/>
      <c r="S321" s="13"/>
    </row>
    <row r="322" spans="1:19">
      <c r="A322" s="37">
        <v>9016</v>
      </c>
      <c r="B322" s="29">
        <v>112913519</v>
      </c>
      <c r="C322" s="30">
        <v>1</v>
      </c>
      <c r="D322" s="30">
        <v>21424.809000000001</v>
      </c>
      <c r="E322" s="30">
        <v>66692.6446</v>
      </c>
      <c r="F322" s="31">
        <v>79</v>
      </c>
      <c r="G322" s="32">
        <v>3000790.923</v>
      </c>
      <c r="H322" s="32">
        <v>1117991.1288000001</v>
      </c>
      <c r="I322" s="31">
        <v>373</v>
      </c>
      <c r="J322" s="33">
        <v>845775.52880000009</v>
      </c>
      <c r="K322" s="29">
        <v>3867991.2607999998</v>
      </c>
      <c r="L322" s="29">
        <v>5052675.0341999996</v>
      </c>
      <c r="M322" s="34"/>
      <c r="N322" s="35"/>
      <c r="O322" s="13"/>
      <c r="P322" s="13"/>
      <c r="Q322" s="13"/>
      <c r="R322" s="13"/>
      <c r="S322" s="13"/>
    </row>
    <row r="323" spans="1:19">
      <c r="A323" s="37">
        <v>9019</v>
      </c>
      <c r="B323" s="29">
        <v>15130503</v>
      </c>
      <c r="C323" s="30">
        <v>4</v>
      </c>
      <c r="D323" s="30">
        <v>1054834.2994000001</v>
      </c>
      <c r="E323" s="30">
        <v>1140919.4173999999</v>
      </c>
      <c r="F323" s="31">
        <v>6</v>
      </c>
      <c r="G323" s="32">
        <v>85620.743000000002</v>
      </c>
      <c r="H323" s="32">
        <v>146674.9326</v>
      </c>
      <c r="I323" s="31">
        <v>1</v>
      </c>
      <c r="J323" s="33">
        <v>1484.15</v>
      </c>
      <c r="K323" s="29">
        <v>1141939.1924000001</v>
      </c>
      <c r="L323" s="29">
        <v>2429533.5423999997</v>
      </c>
      <c r="M323" s="34"/>
      <c r="N323" s="35"/>
      <c r="O323" s="13"/>
      <c r="P323" s="13"/>
      <c r="Q323" s="13"/>
      <c r="R323" s="13"/>
      <c r="S323" s="13"/>
    </row>
    <row r="324" spans="1:19">
      <c r="A324" s="37">
        <v>9032</v>
      </c>
      <c r="B324" s="29">
        <v>518290145</v>
      </c>
      <c r="C324" s="30">
        <v>23</v>
      </c>
      <c r="D324" s="30">
        <v>6512825.0137999998</v>
      </c>
      <c r="E324" s="30">
        <v>6905704.1629999997</v>
      </c>
      <c r="F324" s="31">
        <v>343</v>
      </c>
      <c r="G324" s="32">
        <v>13704468.18</v>
      </c>
      <c r="H324" s="32">
        <v>8973064.3212000001</v>
      </c>
      <c r="I324" s="31">
        <v>1258</v>
      </c>
      <c r="J324" s="33">
        <v>2586440.0782000003</v>
      </c>
      <c r="K324" s="29">
        <v>22803733.272</v>
      </c>
      <c r="L324" s="29">
        <v>38682501.756200001</v>
      </c>
      <c r="M324" s="34"/>
      <c r="N324" s="35"/>
      <c r="O324" s="13"/>
      <c r="P324" s="13"/>
      <c r="Q324" s="13"/>
      <c r="R324" s="13"/>
      <c r="S324" s="13"/>
    </row>
    <row r="325" spans="1:19">
      <c r="A325" s="37">
        <v>9033</v>
      </c>
      <c r="B325" s="29">
        <v>1916697</v>
      </c>
      <c r="C325" s="30">
        <v>0</v>
      </c>
      <c r="D325" s="30">
        <v>0</v>
      </c>
      <c r="E325" s="30">
        <v>0</v>
      </c>
      <c r="F325" s="31">
        <v>3</v>
      </c>
      <c r="G325" s="32">
        <v>22151.077000000001</v>
      </c>
      <c r="H325" s="32">
        <v>5522.1473999999998</v>
      </c>
      <c r="I325" s="31">
        <v>3</v>
      </c>
      <c r="J325" s="33">
        <v>4799.7411000000002</v>
      </c>
      <c r="K325" s="29">
        <v>26950.8181</v>
      </c>
      <c r="L325" s="29">
        <v>32472.965499999998</v>
      </c>
      <c r="M325" s="34"/>
      <c r="N325" s="35"/>
      <c r="O325" s="13"/>
      <c r="P325" s="13"/>
      <c r="Q325" s="13"/>
      <c r="R325" s="13"/>
      <c r="S325" s="13"/>
    </row>
    <row r="326" spans="1:19">
      <c r="A326" s="37">
        <v>9040</v>
      </c>
      <c r="B326" s="29">
        <v>336346420</v>
      </c>
      <c r="C326" s="30">
        <v>13</v>
      </c>
      <c r="D326" s="30">
        <v>663031.63219999999</v>
      </c>
      <c r="E326" s="30">
        <v>1863039.0157999999</v>
      </c>
      <c r="F326" s="31">
        <v>410</v>
      </c>
      <c r="G326" s="32">
        <v>13049955.801999999</v>
      </c>
      <c r="H326" s="32">
        <v>7298980.9793999996</v>
      </c>
      <c r="I326" s="31">
        <v>1500</v>
      </c>
      <c r="J326" s="33">
        <v>3385435.199</v>
      </c>
      <c r="K326" s="29">
        <v>17098422.633200001</v>
      </c>
      <c r="L326" s="29">
        <v>26260442.628399998</v>
      </c>
      <c r="M326" s="34"/>
      <c r="N326" s="35"/>
      <c r="O326" s="13"/>
      <c r="P326" s="13"/>
      <c r="Q326" s="13"/>
      <c r="R326" s="13"/>
      <c r="S326" s="13"/>
    </row>
    <row r="327" spans="1:19">
      <c r="A327" s="37">
        <v>9052</v>
      </c>
      <c r="B327" s="29">
        <v>698696007</v>
      </c>
      <c r="C327" s="30">
        <v>17</v>
      </c>
      <c r="D327" s="30">
        <v>6871611.3339999998</v>
      </c>
      <c r="E327" s="30">
        <v>6722889.7637</v>
      </c>
      <c r="F327" s="31">
        <v>418</v>
      </c>
      <c r="G327" s="32">
        <v>17300294.037</v>
      </c>
      <c r="H327" s="32">
        <v>7149962.7435999997</v>
      </c>
      <c r="I327" s="31">
        <v>1545</v>
      </c>
      <c r="J327" s="33">
        <v>3525966.3942</v>
      </c>
      <c r="K327" s="29">
        <v>27697871.7652</v>
      </c>
      <c r="L327" s="29">
        <v>41570724.272500001</v>
      </c>
      <c r="M327" s="34"/>
      <c r="N327" s="35"/>
      <c r="O327" s="13"/>
      <c r="P327" s="13"/>
      <c r="Q327" s="13"/>
      <c r="R327" s="13"/>
      <c r="S327" s="13"/>
    </row>
    <row r="328" spans="1:19">
      <c r="A328" s="37">
        <v>9058</v>
      </c>
      <c r="B328" s="29">
        <v>257459356</v>
      </c>
      <c r="C328" s="30">
        <v>2</v>
      </c>
      <c r="D328" s="30">
        <v>48584.607400000001</v>
      </c>
      <c r="E328" s="30">
        <v>369284.7476</v>
      </c>
      <c r="F328" s="31">
        <v>95</v>
      </c>
      <c r="G328" s="32">
        <v>2862756.3640000001</v>
      </c>
      <c r="H328" s="32">
        <v>1678394.8042000001</v>
      </c>
      <c r="I328" s="31">
        <v>408</v>
      </c>
      <c r="J328" s="33">
        <v>1043876.9025000001</v>
      </c>
      <c r="K328" s="29">
        <v>3955217.8739</v>
      </c>
      <c r="L328" s="29">
        <v>6002897.4256999996</v>
      </c>
      <c r="M328" s="34"/>
      <c r="N328" s="35"/>
      <c r="O328" s="13"/>
      <c r="P328" s="13"/>
      <c r="Q328" s="13"/>
      <c r="R328" s="13"/>
      <c r="S328" s="13"/>
    </row>
    <row r="329" spans="1:19" s="42" customFormat="1">
      <c r="A329" s="37">
        <v>9060</v>
      </c>
      <c r="B329" s="29">
        <v>353435023</v>
      </c>
      <c r="C329" s="30">
        <v>6</v>
      </c>
      <c r="D329" s="30">
        <v>794632.49040000001</v>
      </c>
      <c r="E329" s="30">
        <v>1017170.3278</v>
      </c>
      <c r="F329" s="31">
        <v>144</v>
      </c>
      <c r="G329" s="32">
        <v>4438996.4709999999</v>
      </c>
      <c r="H329" s="32">
        <v>2849175.9038</v>
      </c>
      <c r="I329" s="31">
        <v>541</v>
      </c>
      <c r="J329" s="33">
        <v>1070618.3172000002</v>
      </c>
      <c r="K329" s="29">
        <v>6304247.2786000008</v>
      </c>
      <c r="L329" s="29">
        <v>10170593.510200001</v>
      </c>
      <c r="M329" s="40"/>
      <c r="N329" s="35"/>
      <c r="O329" s="41"/>
      <c r="P329" s="41"/>
      <c r="Q329" s="41"/>
      <c r="R329" s="41"/>
      <c r="S329" s="41"/>
    </row>
    <row r="330" spans="1:19" s="42" customFormat="1">
      <c r="A330" s="37">
        <v>9061</v>
      </c>
      <c r="B330" s="29">
        <v>37445011</v>
      </c>
      <c r="C330" s="30">
        <v>0</v>
      </c>
      <c r="D330" s="30">
        <v>0</v>
      </c>
      <c r="E330" s="30">
        <v>0</v>
      </c>
      <c r="F330" s="31">
        <v>8</v>
      </c>
      <c r="G330" s="32">
        <v>211839.17299999998</v>
      </c>
      <c r="H330" s="32">
        <v>75622.349799999996</v>
      </c>
      <c r="I330" s="31">
        <v>31</v>
      </c>
      <c r="J330" s="33">
        <v>70713.810899999997</v>
      </c>
      <c r="K330" s="29">
        <v>282552.98389999999</v>
      </c>
      <c r="L330" s="29">
        <v>358175.33369999996</v>
      </c>
      <c r="M330" s="40"/>
      <c r="N330" s="35"/>
      <c r="O330" s="41"/>
      <c r="P330" s="41"/>
      <c r="Q330" s="41"/>
      <c r="R330" s="41"/>
      <c r="S330" s="41"/>
    </row>
    <row r="331" spans="1:19">
      <c r="A331" s="37">
        <v>9063</v>
      </c>
      <c r="B331" s="29">
        <v>327939098</v>
      </c>
      <c r="C331" s="30">
        <v>4</v>
      </c>
      <c r="D331" s="30">
        <v>438424.96179999999</v>
      </c>
      <c r="E331" s="30">
        <v>285856.06180000002</v>
      </c>
      <c r="F331" s="31">
        <v>90</v>
      </c>
      <c r="G331" s="32">
        <v>2446502.0970000001</v>
      </c>
      <c r="H331" s="32">
        <v>1486342.0962</v>
      </c>
      <c r="I331" s="31">
        <v>323</v>
      </c>
      <c r="J331" s="33">
        <v>802209.78970000008</v>
      </c>
      <c r="K331" s="29">
        <v>3687136.8485000003</v>
      </c>
      <c r="L331" s="29">
        <v>5459335.0065000001</v>
      </c>
      <c r="M331" s="34"/>
      <c r="N331" s="35"/>
      <c r="O331" s="13"/>
      <c r="P331" s="13"/>
      <c r="Q331" s="13"/>
      <c r="R331" s="13"/>
      <c r="S331" s="13"/>
    </row>
    <row r="332" spans="1:19">
      <c r="A332" s="37">
        <v>9079</v>
      </c>
      <c r="B332" s="29">
        <v>3017522180</v>
      </c>
      <c r="C332" s="30">
        <v>19</v>
      </c>
      <c r="D332" s="30">
        <v>6413684.8034000006</v>
      </c>
      <c r="E332" s="30">
        <v>5033073.0491999993</v>
      </c>
      <c r="F332" s="31">
        <v>1385</v>
      </c>
      <c r="G332" s="32">
        <v>43002434.332000002</v>
      </c>
      <c r="H332" s="32">
        <v>18741287.836800002</v>
      </c>
      <c r="I332" s="31">
        <v>6260</v>
      </c>
      <c r="J332" s="33">
        <v>12728655.155100001</v>
      </c>
      <c r="K332" s="29">
        <v>62144774.290500008</v>
      </c>
      <c r="L332" s="29">
        <v>85919135.176500008</v>
      </c>
      <c r="M332" s="34"/>
      <c r="N332" s="35"/>
      <c r="O332" s="13"/>
      <c r="P332" s="13"/>
      <c r="Q332" s="13"/>
      <c r="R332" s="13"/>
      <c r="S332" s="13"/>
    </row>
    <row r="333" spans="1:19">
      <c r="A333" s="37">
        <v>9080</v>
      </c>
      <c r="B333" s="29">
        <v>0</v>
      </c>
      <c r="C333" s="30">
        <v>0</v>
      </c>
      <c r="D333" s="30">
        <v>0</v>
      </c>
      <c r="E333" s="30">
        <v>0</v>
      </c>
      <c r="F333" s="31">
        <v>0</v>
      </c>
      <c r="G333" s="32">
        <v>0</v>
      </c>
      <c r="H333" s="32">
        <v>0</v>
      </c>
      <c r="I333" s="31">
        <v>0</v>
      </c>
      <c r="J333" s="33">
        <v>0</v>
      </c>
      <c r="K333" s="29">
        <v>0</v>
      </c>
      <c r="L333" s="29">
        <v>0</v>
      </c>
      <c r="M333" s="34"/>
      <c r="N333" s="35"/>
      <c r="O333" s="13"/>
      <c r="P333" s="13"/>
      <c r="Q333" s="13"/>
      <c r="R333" s="13"/>
      <c r="S333" s="13"/>
    </row>
    <row r="334" spans="1:19">
      <c r="A334" s="37">
        <v>9089</v>
      </c>
      <c r="B334" s="29">
        <v>5021086</v>
      </c>
      <c r="C334" s="30">
        <v>0</v>
      </c>
      <c r="D334" s="30">
        <v>0</v>
      </c>
      <c r="E334" s="30">
        <v>0</v>
      </c>
      <c r="F334" s="31">
        <v>1</v>
      </c>
      <c r="G334" s="32">
        <v>48509.434999999998</v>
      </c>
      <c r="H334" s="32">
        <v>9532.8238000000001</v>
      </c>
      <c r="I334" s="31">
        <v>0</v>
      </c>
      <c r="J334" s="33">
        <v>0</v>
      </c>
      <c r="K334" s="29">
        <v>48509.434999999998</v>
      </c>
      <c r="L334" s="29">
        <v>58042.258799999996</v>
      </c>
      <c r="M334" s="34"/>
      <c r="N334" s="35"/>
      <c r="O334" s="13"/>
      <c r="P334" s="13"/>
      <c r="Q334" s="13"/>
      <c r="R334" s="13"/>
      <c r="S334" s="13"/>
    </row>
    <row r="335" spans="1:19">
      <c r="A335" s="37">
        <v>9093</v>
      </c>
      <c r="B335" s="29">
        <v>26598016</v>
      </c>
      <c r="C335" s="30">
        <v>0</v>
      </c>
      <c r="D335" s="30">
        <v>0</v>
      </c>
      <c r="E335" s="30">
        <v>0</v>
      </c>
      <c r="F335" s="31">
        <v>12</v>
      </c>
      <c r="G335" s="32">
        <v>109277.23299999999</v>
      </c>
      <c r="H335" s="32">
        <v>59909.044800000003</v>
      </c>
      <c r="I335" s="31">
        <v>43</v>
      </c>
      <c r="J335" s="33">
        <v>66852.05260000001</v>
      </c>
      <c r="K335" s="29">
        <v>176129.2856</v>
      </c>
      <c r="L335" s="29">
        <v>236038.33040000001</v>
      </c>
      <c r="M335" s="34"/>
      <c r="N335" s="35"/>
      <c r="O335" s="13"/>
      <c r="P335" s="13"/>
      <c r="Q335" s="13"/>
      <c r="R335" s="13"/>
      <c r="S335" s="13"/>
    </row>
    <row r="336" spans="1:19">
      <c r="A336" s="37">
        <v>9101</v>
      </c>
      <c r="B336" s="29">
        <v>470389247</v>
      </c>
      <c r="C336" s="30">
        <v>23</v>
      </c>
      <c r="D336" s="30">
        <v>1379245.4144000001</v>
      </c>
      <c r="E336" s="30">
        <v>3730609.4709999999</v>
      </c>
      <c r="F336" s="31">
        <v>387</v>
      </c>
      <c r="G336" s="32">
        <v>11244965.615</v>
      </c>
      <c r="H336" s="32">
        <v>6089861.7439999999</v>
      </c>
      <c r="I336" s="31">
        <v>1030</v>
      </c>
      <c r="J336" s="33">
        <v>2933018.7862</v>
      </c>
      <c r="K336" s="29">
        <v>15557229.8156</v>
      </c>
      <c r="L336" s="29">
        <v>25377701.0306</v>
      </c>
      <c r="M336" s="34"/>
      <c r="N336" s="35"/>
      <c r="O336" s="13"/>
      <c r="P336" s="13"/>
      <c r="Q336" s="13"/>
      <c r="R336" s="13"/>
      <c r="S336" s="13"/>
    </row>
    <row r="337" spans="1:19">
      <c r="A337" s="37">
        <v>9102</v>
      </c>
      <c r="B337" s="29">
        <v>21008020</v>
      </c>
      <c r="C337" s="30">
        <v>0</v>
      </c>
      <c r="D337" s="30">
        <v>0</v>
      </c>
      <c r="E337" s="30">
        <v>0</v>
      </c>
      <c r="F337" s="31">
        <v>16</v>
      </c>
      <c r="G337" s="32">
        <v>420470.63500000001</v>
      </c>
      <c r="H337" s="32">
        <v>235184.4178</v>
      </c>
      <c r="I337" s="31">
        <v>34</v>
      </c>
      <c r="J337" s="33">
        <v>135654.27830000001</v>
      </c>
      <c r="K337" s="29">
        <v>556124.91330000001</v>
      </c>
      <c r="L337" s="29">
        <v>791309.33110000007</v>
      </c>
      <c r="M337" s="34"/>
      <c r="N337" s="35"/>
      <c r="O337" s="13"/>
      <c r="P337" s="13"/>
      <c r="Q337" s="13"/>
      <c r="R337" s="13"/>
      <c r="S337" s="13"/>
    </row>
    <row r="338" spans="1:19">
      <c r="A338" s="37">
        <v>9154</v>
      </c>
      <c r="B338" s="29">
        <v>150613605</v>
      </c>
      <c r="C338" s="30">
        <v>10</v>
      </c>
      <c r="D338" s="30">
        <v>555399.64340000006</v>
      </c>
      <c r="E338" s="30">
        <v>867467.44659999991</v>
      </c>
      <c r="F338" s="31">
        <v>44</v>
      </c>
      <c r="G338" s="32">
        <v>1045789.5109999999</v>
      </c>
      <c r="H338" s="32">
        <v>701697.49860000005</v>
      </c>
      <c r="I338" s="31">
        <v>202</v>
      </c>
      <c r="J338" s="33">
        <v>585701.98770000006</v>
      </c>
      <c r="K338" s="29">
        <v>2186891.1420999998</v>
      </c>
      <c r="L338" s="29">
        <v>3756056.0872999998</v>
      </c>
      <c r="M338" s="34"/>
      <c r="N338" s="35"/>
      <c r="O338" s="13"/>
      <c r="P338" s="13"/>
      <c r="Q338" s="13"/>
      <c r="R338" s="13"/>
      <c r="S338" s="13"/>
    </row>
    <row r="339" spans="1:19">
      <c r="A339" s="37">
        <v>9156</v>
      </c>
      <c r="B339" s="29">
        <v>60261883</v>
      </c>
      <c r="C339" s="30">
        <v>0</v>
      </c>
      <c r="D339" s="30">
        <v>0</v>
      </c>
      <c r="E339" s="30">
        <v>0</v>
      </c>
      <c r="F339" s="31">
        <v>14</v>
      </c>
      <c r="G339" s="32">
        <v>211030.43</v>
      </c>
      <c r="H339" s="32">
        <v>271729.3762</v>
      </c>
      <c r="I339" s="31">
        <v>81</v>
      </c>
      <c r="J339" s="33">
        <v>192583.304</v>
      </c>
      <c r="K339" s="29">
        <v>403613.734</v>
      </c>
      <c r="L339" s="29">
        <v>675343.1102</v>
      </c>
      <c r="M339" s="34"/>
      <c r="N339" s="35"/>
      <c r="O339" s="13"/>
      <c r="P339" s="13"/>
      <c r="Q339" s="13"/>
      <c r="R339" s="13"/>
      <c r="S339" s="13"/>
    </row>
    <row r="340" spans="1:19">
      <c r="A340" s="37">
        <v>9170</v>
      </c>
      <c r="B340" s="29">
        <v>422506</v>
      </c>
      <c r="C340" s="30">
        <v>0</v>
      </c>
      <c r="D340" s="30">
        <v>0</v>
      </c>
      <c r="E340" s="30">
        <v>0</v>
      </c>
      <c r="F340" s="31">
        <v>0</v>
      </c>
      <c r="G340" s="32">
        <v>0</v>
      </c>
      <c r="H340" s="32">
        <v>0</v>
      </c>
      <c r="I340" s="31">
        <v>1</v>
      </c>
      <c r="J340" s="33">
        <v>667.86750000000006</v>
      </c>
      <c r="K340" s="29">
        <v>667.86750000000006</v>
      </c>
      <c r="L340" s="29">
        <v>667.86750000000006</v>
      </c>
      <c r="M340" s="34"/>
      <c r="N340" s="35"/>
      <c r="O340" s="13"/>
      <c r="P340" s="13"/>
      <c r="Q340" s="13"/>
      <c r="R340" s="13"/>
      <c r="S340" s="13"/>
    </row>
    <row r="341" spans="1:19">
      <c r="A341" s="37">
        <v>9178</v>
      </c>
      <c r="B341" s="29">
        <v>18957394</v>
      </c>
      <c r="C341" s="30">
        <v>0</v>
      </c>
      <c r="D341" s="30">
        <v>0</v>
      </c>
      <c r="E341" s="30">
        <v>0</v>
      </c>
      <c r="F341" s="31">
        <v>13</v>
      </c>
      <c r="G341" s="32">
        <v>506254.94399999996</v>
      </c>
      <c r="H341" s="32">
        <v>267385.87699999998</v>
      </c>
      <c r="I341" s="31">
        <v>104</v>
      </c>
      <c r="J341" s="33">
        <v>1525109.5717</v>
      </c>
      <c r="K341" s="29">
        <v>2031364.5156999999</v>
      </c>
      <c r="L341" s="29">
        <v>2298750.3926999997</v>
      </c>
      <c r="M341" s="34"/>
      <c r="N341" s="35"/>
      <c r="O341" s="13"/>
      <c r="P341" s="13"/>
      <c r="Q341" s="13"/>
      <c r="R341" s="13"/>
      <c r="S341" s="13"/>
    </row>
    <row r="342" spans="1:19">
      <c r="A342" s="37">
        <v>9179</v>
      </c>
      <c r="B342" s="29">
        <v>18544225</v>
      </c>
      <c r="C342" s="30">
        <v>0</v>
      </c>
      <c r="D342" s="30">
        <v>0</v>
      </c>
      <c r="E342" s="30">
        <v>0</v>
      </c>
      <c r="F342" s="31">
        <v>32</v>
      </c>
      <c r="G342" s="32">
        <v>229380.11199999999</v>
      </c>
      <c r="H342" s="32">
        <v>1738566.4142</v>
      </c>
      <c r="I342" s="31">
        <v>8</v>
      </c>
      <c r="J342" s="33">
        <v>25209.7719</v>
      </c>
      <c r="K342" s="29">
        <v>254589.88389999999</v>
      </c>
      <c r="L342" s="29">
        <v>1993156.2981</v>
      </c>
      <c r="M342" s="34"/>
      <c r="N342" s="35"/>
      <c r="O342" s="13"/>
      <c r="P342" s="13"/>
      <c r="Q342" s="13"/>
      <c r="R342" s="13"/>
      <c r="S342" s="13"/>
    </row>
    <row r="343" spans="1:19">
      <c r="A343" s="37">
        <v>9182</v>
      </c>
      <c r="B343" s="29">
        <v>48123909</v>
      </c>
      <c r="C343" s="30">
        <v>2</v>
      </c>
      <c r="D343" s="30">
        <v>22913.909200000002</v>
      </c>
      <c r="E343" s="30">
        <v>395825.86380000005</v>
      </c>
      <c r="F343" s="31">
        <v>14</v>
      </c>
      <c r="G343" s="32">
        <v>1577675.8529999999</v>
      </c>
      <c r="H343" s="32">
        <v>638689.11959999998</v>
      </c>
      <c r="I343" s="31">
        <v>49</v>
      </c>
      <c r="J343" s="33">
        <v>403576.00460000004</v>
      </c>
      <c r="K343" s="29">
        <v>2004165.7668000001</v>
      </c>
      <c r="L343" s="29">
        <v>3038680.7502000001</v>
      </c>
      <c r="N343" s="35"/>
      <c r="O343" s="13"/>
      <c r="P343" s="13"/>
      <c r="Q343" s="13"/>
      <c r="R343" s="13"/>
      <c r="S343" s="13"/>
    </row>
    <row r="344" spans="1:19" s="38" customFormat="1">
      <c r="A344" s="37">
        <v>9186</v>
      </c>
      <c r="B344" s="29">
        <v>3201009</v>
      </c>
      <c r="C344" s="30">
        <v>0</v>
      </c>
      <c r="D344" s="30">
        <v>0</v>
      </c>
      <c r="E344" s="30">
        <v>0</v>
      </c>
      <c r="F344" s="31">
        <v>3</v>
      </c>
      <c r="G344" s="32">
        <v>374484.35700000002</v>
      </c>
      <c r="H344" s="32">
        <v>184234.08300000001</v>
      </c>
      <c r="I344" s="31">
        <v>5</v>
      </c>
      <c r="J344" s="33">
        <v>40831.934800000003</v>
      </c>
      <c r="K344" s="29">
        <v>415316.29180000001</v>
      </c>
      <c r="L344" s="29">
        <v>599550.37479999999</v>
      </c>
      <c r="M344" s="43"/>
      <c r="N344" s="35"/>
      <c r="O344" s="44"/>
      <c r="P344" s="44"/>
      <c r="Q344" s="44"/>
      <c r="R344" s="44"/>
      <c r="S344" s="44"/>
    </row>
    <row r="345" spans="1:19">
      <c r="A345" s="37">
        <v>9220</v>
      </c>
      <c r="B345" s="29">
        <v>30343445</v>
      </c>
      <c r="C345" s="30">
        <v>9</v>
      </c>
      <c r="D345" s="30">
        <v>2964946.1058</v>
      </c>
      <c r="E345" s="30">
        <v>2680539.3495999998</v>
      </c>
      <c r="F345" s="31">
        <v>44</v>
      </c>
      <c r="G345" s="32">
        <v>1033737.12</v>
      </c>
      <c r="H345" s="32">
        <v>673436.92200000002</v>
      </c>
      <c r="I345" s="31">
        <v>98</v>
      </c>
      <c r="J345" s="33">
        <v>256297.86350000001</v>
      </c>
      <c r="K345" s="29">
        <v>4254981.0893000001</v>
      </c>
      <c r="L345" s="29">
        <v>7608957.3608999997</v>
      </c>
      <c r="M345" s="34"/>
      <c r="N345" s="35"/>
      <c r="O345" s="13"/>
      <c r="P345" s="13"/>
      <c r="Q345" s="13"/>
      <c r="R345" s="13"/>
      <c r="S345" s="13"/>
    </row>
    <row r="346" spans="1:19">
      <c r="A346" s="37">
        <v>9402</v>
      </c>
      <c r="B346" s="29">
        <v>319238126</v>
      </c>
      <c r="C346" s="30">
        <v>20</v>
      </c>
      <c r="D346" s="30">
        <v>6635703.9994000001</v>
      </c>
      <c r="E346" s="30">
        <v>9678223.8792999983</v>
      </c>
      <c r="F346" s="31">
        <v>274</v>
      </c>
      <c r="G346" s="32">
        <v>11562847.049000001</v>
      </c>
      <c r="H346" s="32">
        <v>6988459.6630000006</v>
      </c>
      <c r="I346" s="31">
        <v>694</v>
      </c>
      <c r="J346" s="33">
        <v>1981518.348</v>
      </c>
      <c r="K346" s="29">
        <v>20180069.396400001</v>
      </c>
      <c r="L346" s="29">
        <v>36846752.938699998</v>
      </c>
      <c r="M346" s="34"/>
      <c r="N346" s="35"/>
      <c r="O346" s="13"/>
      <c r="P346" s="13"/>
      <c r="Q346" s="13"/>
      <c r="R346" s="13"/>
      <c r="S346" s="13"/>
    </row>
    <row r="347" spans="1:19">
      <c r="A347" s="37">
        <v>9501</v>
      </c>
      <c r="B347" s="29">
        <v>68022955</v>
      </c>
      <c r="C347" s="30">
        <v>6</v>
      </c>
      <c r="D347" s="30">
        <v>1731584.7556</v>
      </c>
      <c r="E347" s="30">
        <v>2444717.0689999997</v>
      </c>
      <c r="F347" s="31">
        <v>52</v>
      </c>
      <c r="G347" s="32">
        <v>1581144.058</v>
      </c>
      <c r="H347" s="32">
        <v>1379435.5118</v>
      </c>
      <c r="I347" s="31">
        <v>99</v>
      </c>
      <c r="J347" s="33">
        <v>220969.1569</v>
      </c>
      <c r="K347" s="29">
        <v>3533697.9704999998</v>
      </c>
      <c r="L347" s="29">
        <v>7357850.5512999995</v>
      </c>
      <c r="M347" s="34"/>
      <c r="N347" s="35"/>
      <c r="O347" s="13"/>
      <c r="P347" s="13"/>
      <c r="Q347" s="13"/>
      <c r="R347" s="13"/>
      <c r="S347" s="13"/>
    </row>
    <row r="348" spans="1:19">
      <c r="A348" s="37">
        <v>9522</v>
      </c>
      <c r="B348" s="29">
        <v>29763052</v>
      </c>
      <c r="C348" s="30">
        <v>0</v>
      </c>
      <c r="D348" s="30">
        <v>0</v>
      </c>
      <c r="E348" s="30">
        <v>0</v>
      </c>
      <c r="F348" s="31">
        <v>21</v>
      </c>
      <c r="G348" s="32">
        <v>855035.20699999994</v>
      </c>
      <c r="H348" s="32">
        <v>489840.14299999998</v>
      </c>
      <c r="I348" s="31">
        <v>86</v>
      </c>
      <c r="J348" s="33">
        <v>175034.7144</v>
      </c>
      <c r="K348" s="29">
        <v>1030069.9213999999</v>
      </c>
      <c r="L348" s="29">
        <v>1519910.0643999998</v>
      </c>
      <c r="M348" s="34"/>
      <c r="N348" s="35"/>
      <c r="O348" s="13"/>
      <c r="P348" s="13"/>
      <c r="Q348" s="13"/>
      <c r="R348" s="13"/>
      <c r="S348" s="13"/>
    </row>
    <row r="349" spans="1:19">
      <c r="A349" s="37">
        <v>9529</v>
      </c>
      <c r="B349" s="29">
        <v>47842583</v>
      </c>
      <c r="C349" s="30">
        <v>0</v>
      </c>
      <c r="D349" s="30">
        <v>0</v>
      </c>
      <c r="E349" s="30">
        <v>0</v>
      </c>
      <c r="F349" s="31">
        <v>22</v>
      </c>
      <c r="G349" s="32">
        <v>523096.18400000001</v>
      </c>
      <c r="H349" s="32">
        <v>509604.84380000003</v>
      </c>
      <c r="I349" s="31">
        <v>34</v>
      </c>
      <c r="J349" s="33">
        <v>37635.075700000001</v>
      </c>
      <c r="K349" s="29">
        <v>560731.25970000005</v>
      </c>
      <c r="L349" s="29">
        <v>1070336.1035000002</v>
      </c>
      <c r="M349" s="34"/>
      <c r="N349" s="35"/>
      <c r="O349" s="13"/>
      <c r="P349" s="13"/>
      <c r="Q349" s="13"/>
      <c r="R349" s="13"/>
      <c r="S349" s="13"/>
    </row>
    <row r="350" spans="1:19">
      <c r="A350" s="37">
        <v>9552</v>
      </c>
      <c r="B350" s="29">
        <v>52116898</v>
      </c>
      <c r="C350" s="30">
        <v>2</v>
      </c>
      <c r="D350" s="30">
        <v>24585.3482</v>
      </c>
      <c r="E350" s="30">
        <v>2106733.8168000001</v>
      </c>
      <c r="F350" s="31">
        <v>41</v>
      </c>
      <c r="G350" s="32">
        <v>2153564.4780000001</v>
      </c>
      <c r="H350" s="32">
        <v>1164310.4286</v>
      </c>
      <c r="I350" s="31">
        <v>117</v>
      </c>
      <c r="J350" s="33">
        <v>233539.90740000003</v>
      </c>
      <c r="K350" s="29">
        <v>2411689.7335999999</v>
      </c>
      <c r="L350" s="29">
        <v>5682733.9790000003</v>
      </c>
      <c r="M350" s="34"/>
      <c r="N350" s="35"/>
      <c r="O350" s="13"/>
      <c r="P350" s="13"/>
      <c r="Q350" s="13"/>
      <c r="R350" s="13"/>
      <c r="S350" s="13"/>
    </row>
    <row r="351" spans="1:19">
      <c r="A351" s="37">
        <v>9586</v>
      </c>
      <c r="B351" s="29">
        <v>153102579</v>
      </c>
      <c r="C351" s="30">
        <v>2</v>
      </c>
      <c r="D351" s="30">
        <v>178231.83560000002</v>
      </c>
      <c r="E351" s="30">
        <v>368402.7156</v>
      </c>
      <c r="F351" s="31">
        <v>25</v>
      </c>
      <c r="G351" s="32">
        <v>1389650.6780000001</v>
      </c>
      <c r="H351" s="32">
        <v>577824.02139999997</v>
      </c>
      <c r="I351" s="31">
        <v>71</v>
      </c>
      <c r="J351" s="33">
        <v>130305.4017</v>
      </c>
      <c r="K351" s="29">
        <v>1698187.9153000002</v>
      </c>
      <c r="L351" s="29">
        <v>2644414.6523000002</v>
      </c>
      <c r="M351" s="34"/>
      <c r="N351" s="35"/>
      <c r="O351" s="13"/>
      <c r="P351" s="13"/>
      <c r="Q351" s="13"/>
      <c r="R351" s="13"/>
      <c r="S351" s="13"/>
    </row>
    <row r="352" spans="1:19">
      <c r="A352" s="37">
        <v>9600</v>
      </c>
      <c r="B352" s="29">
        <v>1152615</v>
      </c>
      <c r="C352" s="30">
        <v>0</v>
      </c>
      <c r="D352" s="30">
        <v>0</v>
      </c>
      <c r="E352" s="30">
        <v>0</v>
      </c>
      <c r="F352" s="31">
        <v>1</v>
      </c>
      <c r="G352" s="32">
        <v>7248.3969999999999</v>
      </c>
      <c r="H352" s="32">
        <v>2948.6908000000003</v>
      </c>
      <c r="I352" s="31">
        <v>3</v>
      </c>
      <c r="J352" s="33">
        <v>6782.5655000000006</v>
      </c>
      <c r="K352" s="29">
        <v>14030.962500000001</v>
      </c>
      <c r="L352" s="29">
        <v>16979.653300000002</v>
      </c>
      <c r="M352" s="34"/>
      <c r="N352" s="35"/>
      <c r="O352" s="13"/>
      <c r="P352" s="13"/>
      <c r="Q352" s="13"/>
      <c r="R352" s="13"/>
      <c r="S352" s="13"/>
    </row>
    <row r="353" spans="1:19" ht="13.5" thickBot="1">
      <c r="A353" s="37">
        <v>9620</v>
      </c>
      <c r="B353" s="29">
        <v>89120787</v>
      </c>
      <c r="C353" s="30">
        <v>1</v>
      </c>
      <c r="D353" s="30">
        <v>58682.703800000003</v>
      </c>
      <c r="E353" s="30">
        <v>61179.944599999995</v>
      </c>
      <c r="F353" s="31">
        <v>18</v>
      </c>
      <c r="G353" s="32">
        <v>776175.19199999992</v>
      </c>
      <c r="H353" s="32">
        <v>467398.1496</v>
      </c>
      <c r="I353" s="31">
        <v>97</v>
      </c>
      <c r="J353" s="33">
        <v>282861.1802</v>
      </c>
      <c r="K353" s="29">
        <v>1117719.0759999999</v>
      </c>
      <c r="L353" s="29">
        <v>1646297.1702000001</v>
      </c>
      <c r="M353" s="34"/>
      <c r="N353" s="35"/>
      <c r="O353" s="13"/>
      <c r="P353" s="13"/>
      <c r="Q353" s="13"/>
      <c r="R353" s="13"/>
      <c r="S353" s="13"/>
    </row>
    <row r="354" spans="1:19" ht="14.25" thickTop="1" thickBot="1">
      <c r="A354" s="45" t="s">
        <v>37</v>
      </c>
      <c r="B354" s="46">
        <v>219539533968</v>
      </c>
      <c r="C354" s="46">
        <v>2752</v>
      </c>
      <c r="D354" s="46">
        <v>609269979.1037997</v>
      </c>
      <c r="E354" s="46">
        <v>1102883614.1699016</v>
      </c>
      <c r="F354" s="46">
        <v>44184</v>
      </c>
      <c r="G354" s="46">
        <v>1694125449.0419996</v>
      </c>
      <c r="H354" s="46">
        <v>1117821885.3002002</v>
      </c>
      <c r="I354" s="46">
        <v>129331</v>
      </c>
      <c r="J354" s="46">
        <v>321989943.04789984</v>
      </c>
      <c r="K354" s="46">
        <v>2625385371.1937008</v>
      </c>
      <c r="L354" s="46">
        <v>4846090870.6637993</v>
      </c>
      <c r="M354" s="34"/>
      <c r="N354" s="47">
        <v>1.1988351917294</v>
      </c>
      <c r="O354" s="13"/>
      <c r="P354" s="13"/>
      <c r="Q354" s="13"/>
      <c r="R354" s="13"/>
      <c r="S354" s="13"/>
    </row>
    <row r="355" spans="1:19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  <c r="R355" s="13"/>
      <c r="S355" s="13"/>
    </row>
    <row r="356" spans="1:19" ht="13.5" thickTop="1">
      <c r="A356" s="28">
        <v>6824</v>
      </c>
      <c r="B356" s="29">
        <v>6737538</v>
      </c>
      <c r="C356" s="30">
        <v>2</v>
      </c>
      <c r="D356" s="30">
        <v>36876.422399999996</v>
      </c>
      <c r="E356" s="30">
        <v>141883.51019999999</v>
      </c>
      <c r="F356" s="31">
        <v>10</v>
      </c>
      <c r="G356" s="32">
        <v>130249.004</v>
      </c>
      <c r="H356" s="32">
        <v>99809.390400000004</v>
      </c>
      <c r="I356" s="31">
        <v>20</v>
      </c>
      <c r="J356" s="33">
        <v>28831.097900000001</v>
      </c>
      <c r="K356" s="29">
        <v>195956.52429999999</v>
      </c>
      <c r="L356" s="29">
        <v>437649.42489999998</v>
      </c>
      <c r="M356" s="34"/>
      <c r="N356" s="34"/>
      <c r="O356" s="13"/>
      <c r="P356" s="13"/>
      <c r="Q356" s="13"/>
      <c r="R356" s="13"/>
      <c r="S356" s="13"/>
    </row>
    <row r="357" spans="1:19">
      <c r="A357" s="37">
        <v>6843</v>
      </c>
      <c r="B357" s="29">
        <v>6180372</v>
      </c>
      <c r="C357" s="30">
        <v>4</v>
      </c>
      <c r="D357" s="30">
        <v>324303.36119999998</v>
      </c>
      <c r="E357" s="30">
        <v>176010.47830000002</v>
      </c>
      <c r="F357" s="31">
        <v>6</v>
      </c>
      <c r="G357" s="32">
        <v>302956.57120000001</v>
      </c>
      <c r="H357" s="32">
        <v>958361.95320000011</v>
      </c>
      <c r="I357" s="31">
        <v>25</v>
      </c>
      <c r="J357" s="33">
        <v>101171.53720000001</v>
      </c>
      <c r="K357" s="29">
        <v>728431.46960000007</v>
      </c>
      <c r="L357" s="29">
        <v>1862803.9011000004</v>
      </c>
      <c r="M357" s="34"/>
      <c r="N357" s="34"/>
      <c r="O357" s="13"/>
      <c r="P357" s="13"/>
      <c r="Q357" s="13"/>
      <c r="R357" s="13"/>
      <c r="S357" s="13"/>
    </row>
    <row r="358" spans="1:19">
      <c r="A358" s="37">
        <v>6872</v>
      </c>
      <c r="B358" s="29">
        <v>27816661</v>
      </c>
      <c r="C358" s="30">
        <v>5</v>
      </c>
      <c r="D358" s="30">
        <v>985642.19640000002</v>
      </c>
      <c r="E358" s="30">
        <v>847292.47710000002</v>
      </c>
      <c r="F358" s="31">
        <v>31</v>
      </c>
      <c r="G358" s="32">
        <v>986654.01510000008</v>
      </c>
      <c r="H358" s="32">
        <v>1285092.9702000001</v>
      </c>
      <c r="I358" s="31">
        <v>26</v>
      </c>
      <c r="J358" s="33">
        <v>122938.08110000001</v>
      </c>
      <c r="K358" s="29">
        <v>2095234.2926000003</v>
      </c>
      <c r="L358" s="29">
        <v>4227619.7399000004</v>
      </c>
      <c r="M358" s="34"/>
      <c r="N358" s="34"/>
      <c r="O358" s="13"/>
      <c r="P358" s="13"/>
      <c r="Q358" s="13"/>
      <c r="R358" s="13"/>
      <c r="S358" s="13"/>
    </row>
    <row r="359" spans="1:19">
      <c r="A359" s="37">
        <v>6874</v>
      </c>
      <c r="B359" s="29">
        <v>0</v>
      </c>
      <c r="C359" s="30">
        <v>0</v>
      </c>
      <c r="D359" s="30">
        <v>0</v>
      </c>
      <c r="E359" s="30">
        <v>0</v>
      </c>
      <c r="F359" s="31">
        <v>0</v>
      </c>
      <c r="G359" s="32">
        <v>0</v>
      </c>
      <c r="H359" s="32">
        <v>0</v>
      </c>
      <c r="I359" s="31">
        <v>0</v>
      </c>
      <c r="J359" s="33">
        <v>0</v>
      </c>
      <c r="K359" s="29">
        <v>0</v>
      </c>
      <c r="L359" s="29">
        <v>0</v>
      </c>
      <c r="M359" s="34"/>
      <c r="N359" s="34"/>
      <c r="O359" s="13"/>
      <c r="P359" s="13"/>
      <c r="Q359" s="13"/>
      <c r="R359" s="13"/>
      <c r="S359" s="13"/>
    </row>
    <row r="360" spans="1:19">
      <c r="A360" s="37">
        <v>7016</v>
      </c>
      <c r="B360" s="29">
        <v>1922213</v>
      </c>
      <c r="C360" s="30">
        <v>0</v>
      </c>
      <c r="D360" s="30">
        <v>0</v>
      </c>
      <c r="E360" s="30">
        <v>0</v>
      </c>
      <c r="F360" s="31">
        <v>1</v>
      </c>
      <c r="G360" s="32">
        <v>108743.67050000001</v>
      </c>
      <c r="H360" s="32">
        <v>61989.609600000003</v>
      </c>
      <c r="I360" s="31">
        <v>0</v>
      </c>
      <c r="J360" s="33">
        <v>0</v>
      </c>
      <c r="K360" s="29">
        <v>108743.67050000001</v>
      </c>
      <c r="L360" s="29">
        <v>170733.2801</v>
      </c>
      <c r="M360" s="34"/>
      <c r="N360" s="34"/>
      <c r="O360" s="13"/>
      <c r="P360" s="13"/>
      <c r="Q360" s="13"/>
      <c r="R360" s="13"/>
      <c r="S360" s="13"/>
    </row>
    <row r="361" spans="1:19">
      <c r="A361" s="37">
        <v>7024</v>
      </c>
      <c r="B361" s="29">
        <v>0</v>
      </c>
      <c r="C361" s="30">
        <v>0</v>
      </c>
      <c r="D361" s="30">
        <v>0</v>
      </c>
      <c r="E361" s="30">
        <v>0</v>
      </c>
      <c r="F361" s="31">
        <v>0</v>
      </c>
      <c r="G361" s="32">
        <v>0</v>
      </c>
      <c r="H361" s="32">
        <v>0</v>
      </c>
      <c r="I361" s="31">
        <v>0</v>
      </c>
      <c r="J361" s="33">
        <v>0</v>
      </c>
      <c r="K361" s="29">
        <v>0</v>
      </c>
      <c r="L361" s="29">
        <v>0</v>
      </c>
      <c r="M361" s="34"/>
      <c r="N361" s="34"/>
      <c r="O361" s="13"/>
      <c r="P361" s="13"/>
      <c r="Q361" s="13"/>
      <c r="R361" s="13"/>
      <c r="S361" s="13"/>
    </row>
    <row r="362" spans="1:19">
      <c r="A362" s="39">
        <v>7046</v>
      </c>
      <c r="B362" s="29">
        <v>0</v>
      </c>
      <c r="C362" s="30">
        <v>0</v>
      </c>
      <c r="D362" s="30">
        <v>0</v>
      </c>
      <c r="E362" s="30">
        <v>0</v>
      </c>
      <c r="F362" s="31">
        <v>0</v>
      </c>
      <c r="G362" s="32">
        <v>0</v>
      </c>
      <c r="H362" s="32">
        <v>0</v>
      </c>
      <c r="I362" s="31">
        <v>0</v>
      </c>
      <c r="J362" s="33">
        <v>0</v>
      </c>
      <c r="K362" s="29">
        <v>0</v>
      </c>
      <c r="L362" s="29">
        <v>0</v>
      </c>
      <c r="M362" s="34"/>
      <c r="N362" s="50"/>
      <c r="O362" s="13"/>
      <c r="P362" s="13"/>
      <c r="Q362" s="13"/>
      <c r="R362" s="13"/>
      <c r="S362" s="13"/>
    </row>
    <row r="363" spans="1:19">
      <c r="A363" s="37">
        <v>7047</v>
      </c>
      <c r="B363" s="29">
        <v>0</v>
      </c>
      <c r="C363" s="30">
        <v>0</v>
      </c>
      <c r="D363" s="30">
        <v>0</v>
      </c>
      <c r="E363" s="30">
        <v>0</v>
      </c>
      <c r="F363" s="31">
        <v>0</v>
      </c>
      <c r="G363" s="32">
        <v>0</v>
      </c>
      <c r="H363" s="32">
        <v>0</v>
      </c>
      <c r="I363" s="31">
        <v>0</v>
      </c>
      <c r="J363" s="33">
        <v>0</v>
      </c>
      <c r="K363" s="29">
        <v>0</v>
      </c>
      <c r="L363" s="29">
        <v>0</v>
      </c>
      <c r="M363" s="34"/>
      <c r="O363" s="13"/>
      <c r="P363" s="13"/>
      <c r="Q363" s="13"/>
      <c r="R363" s="13"/>
      <c r="S363" s="13"/>
    </row>
    <row r="364" spans="1:19">
      <c r="A364" s="39">
        <v>7098</v>
      </c>
      <c r="B364" s="29">
        <v>0</v>
      </c>
      <c r="C364" s="30">
        <v>0</v>
      </c>
      <c r="D364" s="30">
        <v>0</v>
      </c>
      <c r="E364" s="30">
        <v>0</v>
      </c>
      <c r="F364" s="31">
        <v>0</v>
      </c>
      <c r="G364" s="32">
        <v>0</v>
      </c>
      <c r="H364" s="32">
        <v>0</v>
      </c>
      <c r="I364" s="31">
        <v>0</v>
      </c>
      <c r="J364" s="33">
        <v>0</v>
      </c>
      <c r="K364" s="29">
        <v>0</v>
      </c>
      <c r="L364" s="29">
        <v>0</v>
      </c>
      <c r="M364" s="34"/>
      <c r="O364" s="13"/>
      <c r="P364" s="13"/>
      <c r="Q364" s="13"/>
      <c r="R364" s="13"/>
      <c r="S364" s="13"/>
    </row>
    <row r="365" spans="1:19">
      <c r="A365" s="39">
        <v>7099</v>
      </c>
      <c r="B365" s="29">
        <v>0</v>
      </c>
      <c r="C365" s="30">
        <v>0</v>
      </c>
      <c r="D365" s="30">
        <v>0</v>
      </c>
      <c r="E365" s="30">
        <v>0</v>
      </c>
      <c r="F365" s="31">
        <v>0</v>
      </c>
      <c r="G365" s="32">
        <v>0</v>
      </c>
      <c r="H365" s="32">
        <v>0</v>
      </c>
      <c r="I365" s="31">
        <v>0</v>
      </c>
      <c r="J365" s="33">
        <v>0</v>
      </c>
      <c r="K365" s="29">
        <v>0</v>
      </c>
      <c r="L365" s="29">
        <v>0</v>
      </c>
      <c r="M365" s="34"/>
      <c r="O365" s="13"/>
      <c r="P365" s="13"/>
      <c r="Q365" s="13"/>
      <c r="R365" s="13"/>
      <c r="S365" s="13"/>
    </row>
    <row r="366" spans="1:19">
      <c r="A366" s="37">
        <v>7133</v>
      </c>
      <c r="B366" s="29">
        <v>14635087</v>
      </c>
      <c r="C366" s="30">
        <v>1</v>
      </c>
      <c r="D366" s="30">
        <v>101220.63519999999</v>
      </c>
      <c r="E366" s="30">
        <v>130339.15830000001</v>
      </c>
      <c r="F366" s="31">
        <v>2</v>
      </c>
      <c r="G366" s="32">
        <v>24351.933200000003</v>
      </c>
      <c r="H366" s="32">
        <v>16385.826000000001</v>
      </c>
      <c r="I366" s="31">
        <v>10</v>
      </c>
      <c r="J366" s="33">
        <v>25969.656700000003</v>
      </c>
      <c r="K366" s="29">
        <v>151542.22509999998</v>
      </c>
      <c r="L366" s="29">
        <v>298267.20939999999</v>
      </c>
      <c r="O366" s="13"/>
      <c r="P366" s="13"/>
      <c r="Q366" s="13"/>
      <c r="R366" s="13"/>
      <c r="S366" s="13"/>
    </row>
    <row r="367" spans="1:19">
      <c r="A367" s="37">
        <v>7134</v>
      </c>
      <c r="B367" s="29">
        <v>5647189</v>
      </c>
      <c r="C367" s="30">
        <v>0</v>
      </c>
      <c r="D367" s="30">
        <v>0</v>
      </c>
      <c r="E367" s="30">
        <v>0</v>
      </c>
      <c r="F367" s="31">
        <v>0</v>
      </c>
      <c r="G367" s="32">
        <v>0</v>
      </c>
      <c r="H367" s="32">
        <v>0</v>
      </c>
      <c r="I367" s="31">
        <v>1</v>
      </c>
      <c r="J367" s="33">
        <v>3713.3433</v>
      </c>
      <c r="K367" s="29">
        <v>3713.3433</v>
      </c>
      <c r="L367" s="29">
        <v>3713.3433</v>
      </c>
      <c r="P367" s="13"/>
      <c r="Q367" s="13"/>
      <c r="R367" s="13"/>
    </row>
    <row r="368" spans="1:19">
      <c r="A368" s="37">
        <v>7135</v>
      </c>
      <c r="B368" s="29">
        <v>0</v>
      </c>
      <c r="C368" s="30">
        <v>0</v>
      </c>
      <c r="D368" s="30">
        <v>0</v>
      </c>
      <c r="E368" s="30">
        <v>0</v>
      </c>
      <c r="F368" s="31">
        <v>0</v>
      </c>
      <c r="G368" s="32">
        <v>0</v>
      </c>
      <c r="H368" s="32">
        <v>0</v>
      </c>
      <c r="I368" s="31">
        <v>0</v>
      </c>
      <c r="J368" s="33">
        <v>0</v>
      </c>
      <c r="K368" s="29">
        <v>0</v>
      </c>
      <c r="L368" s="29">
        <v>0</v>
      </c>
      <c r="O368" s="13"/>
      <c r="P368" s="13"/>
      <c r="Q368" s="13"/>
      <c r="R368" s="13"/>
      <c r="S368" s="13"/>
    </row>
    <row r="369" spans="1:23">
      <c r="A369" s="37">
        <v>7309</v>
      </c>
      <c r="B369" s="29">
        <v>6312422</v>
      </c>
      <c r="C369" s="30">
        <v>0</v>
      </c>
      <c r="D369" s="30">
        <v>0</v>
      </c>
      <c r="E369" s="30">
        <v>0</v>
      </c>
      <c r="F369" s="31">
        <v>5</v>
      </c>
      <c r="G369" s="32">
        <v>132493.03880000001</v>
      </c>
      <c r="H369" s="32">
        <v>368892.8946</v>
      </c>
      <c r="I369" s="31">
        <v>4</v>
      </c>
      <c r="J369" s="33">
        <v>13306.8889</v>
      </c>
      <c r="K369" s="29">
        <v>145799.9277</v>
      </c>
      <c r="L369" s="29">
        <v>514692.8223</v>
      </c>
      <c r="O369" s="13"/>
      <c r="P369" s="13"/>
      <c r="Q369" s="13"/>
      <c r="R369" s="13"/>
      <c r="S369" s="13"/>
    </row>
    <row r="370" spans="1:23">
      <c r="A370" s="37">
        <v>7313</v>
      </c>
      <c r="B370" s="29">
        <v>3841507</v>
      </c>
      <c r="C370" s="30">
        <v>0</v>
      </c>
      <c r="D370" s="30">
        <v>0</v>
      </c>
      <c r="E370" s="30">
        <v>0</v>
      </c>
      <c r="F370" s="31">
        <v>3</v>
      </c>
      <c r="G370" s="32">
        <v>64180.582600000002</v>
      </c>
      <c r="H370" s="32">
        <v>64042.986000000004</v>
      </c>
      <c r="I370" s="31">
        <v>4</v>
      </c>
      <c r="J370" s="33">
        <v>5547.7527</v>
      </c>
      <c r="K370" s="29">
        <v>69728.335300000006</v>
      </c>
      <c r="L370" s="29">
        <v>133771.32130000001</v>
      </c>
      <c r="P370" s="13"/>
      <c r="Q370" s="13"/>
      <c r="R370" s="13"/>
    </row>
    <row r="371" spans="1:23">
      <c r="A371" s="37">
        <v>7317</v>
      </c>
      <c r="B371" s="29">
        <v>10996715</v>
      </c>
      <c r="C371" s="30">
        <v>0</v>
      </c>
      <c r="D371" s="30">
        <v>0</v>
      </c>
      <c r="E371" s="30">
        <v>0</v>
      </c>
      <c r="F371" s="31">
        <v>4</v>
      </c>
      <c r="G371" s="32">
        <v>130780.3297</v>
      </c>
      <c r="H371" s="32">
        <v>164723.14920000001</v>
      </c>
      <c r="I371" s="31">
        <v>4</v>
      </c>
      <c r="J371" s="33">
        <v>21615.160600000003</v>
      </c>
      <c r="K371" s="29">
        <v>152395.4903</v>
      </c>
      <c r="L371" s="29">
        <v>317118.63950000005</v>
      </c>
      <c r="O371" s="13"/>
      <c r="P371" s="13"/>
      <c r="Q371" s="13"/>
      <c r="R371" s="13"/>
      <c r="S371" s="13"/>
    </row>
    <row r="372" spans="1:23">
      <c r="A372" s="37">
        <v>7327</v>
      </c>
      <c r="B372" s="29">
        <v>0</v>
      </c>
      <c r="C372" s="30">
        <v>0</v>
      </c>
      <c r="D372" s="30">
        <v>0</v>
      </c>
      <c r="E372" s="30">
        <v>0</v>
      </c>
      <c r="F372" s="31">
        <v>0</v>
      </c>
      <c r="G372" s="32">
        <v>0</v>
      </c>
      <c r="H372" s="32">
        <v>0</v>
      </c>
      <c r="I372" s="31">
        <v>0</v>
      </c>
      <c r="J372" s="33">
        <v>0</v>
      </c>
      <c r="K372" s="29">
        <v>0</v>
      </c>
      <c r="L372" s="29">
        <v>0</v>
      </c>
      <c r="O372" s="13"/>
      <c r="P372" s="13"/>
      <c r="Q372" s="13"/>
      <c r="R372" s="13"/>
      <c r="S372" s="13"/>
    </row>
    <row r="373" spans="1:23">
      <c r="A373" s="37">
        <v>7350</v>
      </c>
      <c r="B373" s="29">
        <v>1628901</v>
      </c>
      <c r="C373" s="30">
        <v>0</v>
      </c>
      <c r="D373" s="30">
        <v>0</v>
      </c>
      <c r="E373" s="30">
        <v>0</v>
      </c>
      <c r="F373" s="31">
        <v>0</v>
      </c>
      <c r="G373" s="32">
        <v>0</v>
      </c>
      <c r="H373" s="32">
        <v>0</v>
      </c>
      <c r="I373" s="31">
        <v>2</v>
      </c>
      <c r="J373" s="33">
        <v>1715.6774</v>
      </c>
      <c r="K373" s="29">
        <v>1715.6774</v>
      </c>
      <c r="L373" s="29">
        <v>1715.6774</v>
      </c>
      <c r="N373" s="20"/>
      <c r="P373" s="13"/>
      <c r="Q373" s="13"/>
      <c r="R373" s="13"/>
    </row>
    <row r="374" spans="1:23">
      <c r="A374" s="37">
        <v>8709</v>
      </c>
      <c r="B374" s="29">
        <v>24950580</v>
      </c>
      <c r="C374" s="30">
        <v>0</v>
      </c>
      <c r="D374" s="30">
        <v>0</v>
      </c>
      <c r="E374" s="30">
        <v>0</v>
      </c>
      <c r="F374" s="31">
        <v>9</v>
      </c>
      <c r="G374" s="32">
        <v>294841.239</v>
      </c>
      <c r="H374" s="32">
        <v>194514.75780000002</v>
      </c>
      <c r="I374" s="31">
        <v>17</v>
      </c>
      <c r="J374" s="33">
        <v>51253.636100000003</v>
      </c>
      <c r="K374" s="29">
        <v>346094.8751</v>
      </c>
      <c r="L374" s="29">
        <v>540609.63290000008</v>
      </c>
      <c r="N374" s="51"/>
      <c r="O374" s="13"/>
      <c r="P374" s="13"/>
      <c r="Q374" s="13"/>
      <c r="R374" s="13"/>
      <c r="S374" s="13"/>
    </row>
    <row r="375" spans="1:23" ht="13.5" thickBot="1">
      <c r="A375" s="52">
        <v>8726</v>
      </c>
      <c r="B375" s="29">
        <v>15398803</v>
      </c>
      <c r="C375" s="30">
        <v>0</v>
      </c>
      <c r="D375" s="30">
        <v>0</v>
      </c>
      <c r="E375" s="30">
        <v>0</v>
      </c>
      <c r="F375" s="31">
        <v>0</v>
      </c>
      <c r="G375" s="32">
        <v>0</v>
      </c>
      <c r="H375" s="32">
        <v>0</v>
      </c>
      <c r="I375" s="31">
        <v>3</v>
      </c>
      <c r="J375" s="33">
        <v>6488.7038000000002</v>
      </c>
      <c r="K375" s="29">
        <v>6488.7038000000002</v>
      </c>
      <c r="L375" s="29">
        <v>6488.7038000000002</v>
      </c>
      <c r="O375" s="13"/>
      <c r="P375" s="13"/>
      <c r="Q375" s="13"/>
      <c r="R375" s="13"/>
      <c r="S375" s="13"/>
    </row>
    <row r="376" spans="1:23" ht="14.25" thickTop="1" thickBot="1">
      <c r="A376" s="53" t="s">
        <v>38</v>
      </c>
      <c r="B376" s="46">
        <v>126067988</v>
      </c>
      <c r="C376" s="54">
        <v>12</v>
      </c>
      <c r="D376" s="55">
        <v>1448042.6151999999</v>
      </c>
      <c r="E376" s="56">
        <v>1295525.6239</v>
      </c>
      <c r="F376" s="54">
        <v>71</v>
      </c>
      <c r="G376" s="55">
        <v>2175250.3841000004</v>
      </c>
      <c r="H376" s="56">
        <v>3213813.5370000005</v>
      </c>
      <c r="I376" s="54">
        <v>116</v>
      </c>
      <c r="J376" s="56">
        <v>382551.53570000007</v>
      </c>
      <c r="K376" s="46">
        <v>4005844.5349999997</v>
      </c>
      <c r="L376" s="46">
        <v>8515183.6959000006</v>
      </c>
      <c r="N376" s="36">
        <v>0.66219287657769232</v>
      </c>
      <c r="O376" s="13"/>
      <c r="P376" s="13"/>
      <c r="Q376" s="13"/>
      <c r="R376" s="13"/>
      <c r="S376" s="13"/>
    </row>
    <row r="377" spans="1:23" ht="13.5" thickTop="1">
      <c r="L377" s="34"/>
      <c r="M377" s="20"/>
      <c r="P377" s="20"/>
      <c r="Q377" s="20"/>
      <c r="R377" s="20"/>
      <c r="S377" s="20"/>
      <c r="V377" s="20"/>
      <c r="W377" s="20"/>
    </row>
    <row r="378" spans="1:23" ht="13.5" thickBot="1">
      <c r="B378" s="34"/>
      <c r="M378" s="51"/>
      <c r="P378" s="51"/>
      <c r="Q378" s="51"/>
      <c r="R378" s="51"/>
      <c r="S378" s="51"/>
      <c r="V378" s="51"/>
      <c r="W378" s="51"/>
    </row>
    <row r="379" spans="1:23" ht="14.25" thickTop="1" thickBot="1">
      <c r="A379" s="53" t="s">
        <v>39</v>
      </c>
      <c r="B379" s="46">
        <v>219665601956</v>
      </c>
      <c r="C379" s="57">
        <v>2764</v>
      </c>
      <c r="D379" s="58">
        <v>610718021.71899974</v>
      </c>
      <c r="E379" s="56">
        <v>1104179139.7938015</v>
      </c>
      <c r="F379" s="57">
        <v>44255</v>
      </c>
      <c r="G379" s="58">
        <v>1696300699.4260995</v>
      </c>
      <c r="H379" s="56">
        <v>1121035698.8372002</v>
      </c>
      <c r="I379" s="57">
        <v>129447</v>
      </c>
      <c r="J379" s="56">
        <v>322372494.58359987</v>
      </c>
      <c r="K379" s="46">
        <v>2629391215.7287006</v>
      </c>
      <c r="L379" s="46">
        <v>4854606054.3596992</v>
      </c>
      <c r="O379" s="13"/>
      <c r="P379" s="13"/>
      <c r="Q379" s="13"/>
      <c r="R379" s="13"/>
      <c r="S379" s="13"/>
    </row>
    <row r="380" spans="1:23" ht="13.5" thickTop="1">
      <c r="O380" s="13"/>
      <c r="P380" s="13"/>
      <c r="Q380" s="13"/>
      <c r="R380" s="13"/>
      <c r="S380" s="13"/>
    </row>
    <row r="381" spans="1:23">
      <c r="O381" s="13"/>
      <c r="P381" s="13"/>
      <c r="Q381" s="13"/>
      <c r="R381" s="13"/>
      <c r="S381" s="13"/>
    </row>
    <row r="382" spans="1:23">
      <c r="B382" s="59"/>
      <c r="O382" s="13"/>
      <c r="P382" s="13"/>
      <c r="Q382" s="13"/>
      <c r="R382" s="13"/>
      <c r="S382" s="13"/>
    </row>
    <row r="383" spans="1:23">
      <c r="B383" s="34"/>
      <c r="O383" s="13"/>
      <c r="P383" s="13"/>
      <c r="Q383" s="13"/>
      <c r="R383" s="13"/>
      <c r="S383" s="13"/>
    </row>
    <row r="384" spans="1:23">
      <c r="O384" s="13"/>
      <c r="P384" s="13"/>
      <c r="Q384" s="13"/>
      <c r="R384" s="13"/>
      <c r="S384" s="13"/>
    </row>
    <row r="385" spans="1:19">
      <c r="A385" s="60" t="s">
        <v>40</v>
      </c>
      <c r="B385" s="61"/>
      <c r="C385" s="61"/>
      <c r="D385" s="61"/>
      <c r="E385" s="61"/>
      <c r="F385" s="61"/>
      <c r="G385" s="61"/>
      <c r="H385" s="61"/>
      <c r="I385" s="61"/>
      <c r="O385" s="13"/>
      <c r="P385" s="13"/>
      <c r="Q385" s="13"/>
      <c r="R385" s="13"/>
      <c r="S385" s="13"/>
    </row>
    <row r="386" spans="1:19">
      <c r="A386" s="62"/>
      <c r="B386" s="354" t="s">
        <v>41</v>
      </c>
      <c r="C386" s="355"/>
      <c r="D386" s="356"/>
      <c r="E386" s="354" t="s">
        <v>42</v>
      </c>
      <c r="F386" s="355"/>
      <c r="G386" s="63" t="s">
        <v>27</v>
      </c>
      <c r="H386" s="63" t="s">
        <v>28</v>
      </c>
      <c r="I386" s="64" t="s">
        <v>31</v>
      </c>
      <c r="O386" s="13"/>
      <c r="P386" s="13"/>
      <c r="Q386" s="13"/>
      <c r="R386" s="13"/>
      <c r="S386" s="13"/>
    </row>
    <row r="387" spans="1:19">
      <c r="A387" s="65" t="s">
        <v>43</v>
      </c>
      <c r="B387" s="66" t="s">
        <v>44</v>
      </c>
      <c r="C387" s="66" t="s">
        <v>45</v>
      </c>
      <c r="D387" s="66" t="s">
        <v>46</v>
      </c>
      <c r="E387" s="66" t="s">
        <v>47</v>
      </c>
      <c r="F387" s="66" t="s">
        <v>48</v>
      </c>
      <c r="G387" s="67" t="s">
        <v>31</v>
      </c>
      <c r="H387" s="67" t="s">
        <v>31</v>
      </c>
      <c r="I387" s="67" t="s">
        <v>49</v>
      </c>
      <c r="K387" s="20"/>
      <c r="O387" s="13"/>
      <c r="P387" s="13"/>
      <c r="Q387" s="13"/>
      <c r="R387" s="13"/>
      <c r="S387" s="13"/>
    </row>
    <row r="388" spans="1:19">
      <c r="A388" s="68" t="s">
        <v>37</v>
      </c>
      <c r="B388" s="69">
        <v>3.5283000000000002</v>
      </c>
      <c r="C388" s="69">
        <v>11.025399999999999</v>
      </c>
      <c r="D388" s="69">
        <v>3.2301000000000002</v>
      </c>
      <c r="E388" s="69">
        <v>2.9485999999999999</v>
      </c>
      <c r="F388" s="69">
        <v>2.9546000000000001</v>
      </c>
      <c r="G388" s="69">
        <v>4.3414000000000001</v>
      </c>
      <c r="H388" s="69">
        <v>3.0289999999999999</v>
      </c>
      <c r="I388" s="69">
        <v>2.9683000000000002</v>
      </c>
      <c r="K388" s="51"/>
      <c r="O388" s="13"/>
      <c r="P388" s="13"/>
      <c r="Q388" s="13"/>
      <c r="R388" s="13"/>
      <c r="S388" s="13"/>
    </row>
    <row r="389" spans="1:19">
      <c r="A389" s="70" t="s">
        <v>38</v>
      </c>
      <c r="B389" s="69">
        <v>3.0859000000000001</v>
      </c>
      <c r="C389" s="69">
        <v>3.0859000000000001</v>
      </c>
      <c r="D389" s="69">
        <v>3.0859000000000001</v>
      </c>
      <c r="E389" s="69">
        <v>2.9418000000000002</v>
      </c>
      <c r="F389" s="69">
        <v>2.9418000000000002</v>
      </c>
      <c r="G389" s="69">
        <v>3.3843999999999999</v>
      </c>
      <c r="H389" s="69">
        <v>2.9683000000000002</v>
      </c>
      <c r="I389" s="69">
        <v>2.9683000000000002</v>
      </c>
      <c r="O389" s="13"/>
      <c r="P389" s="13"/>
      <c r="Q389" s="13"/>
      <c r="R389" s="13"/>
      <c r="S389" s="13"/>
    </row>
    <row r="390" spans="1:19">
      <c r="O390" s="13"/>
      <c r="P390" s="13"/>
      <c r="Q390" s="13"/>
      <c r="R390" s="13"/>
      <c r="S390" s="13"/>
    </row>
    <row r="391" spans="1:19">
      <c r="O391" s="13"/>
      <c r="P391" s="13"/>
      <c r="Q391" s="13"/>
      <c r="R391" s="13"/>
      <c r="S391" s="13"/>
    </row>
    <row r="392" spans="1:19">
      <c r="O392" s="13"/>
      <c r="P392" s="13"/>
      <c r="Q392" s="13"/>
      <c r="R392" s="13"/>
      <c r="S392" s="13"/>
    </row>
    <row r="393" spans="1:19">
      <c r="O393" s="13"/>
      <c r="P393" s="13"/>
      <c r="Q393" s="13"/>
      <c r="R393" s="13"/>
      <c r="S393" s="13"/>
    </row>
    <row r="394" spans="1:19">
      <c r="O394" s="13"/>
      <c r="P394" s="13"/>
      <c r="Q394" s="13"/>
      <c r="R394" s="13"/>
      <c r="S394" s="13"/>
    </row>
    <row r="395" spans="1:19">
      <c r="O395" s="13"/>
      <c r="P395" s="13"/>
      <c r="Q395" s="13"/>
      <c r="R395" s="13"/>
      <c r="S395" s="13"/>
    </row>
    <row r="396" spans="1:19">
      <c r="O396" s="13"/>
      <c r="P396" s="13"/>
      <c r="Q396" s="13"/>
      <c r="R396" s="13"/>
      <c r="S396" s="13"/>
    </row>
    <row r="397" spans="1:19">
      <c r="O397" s="13"/>
      <c r="P397" s="13"/>
      <c r="Q397" s="13"/>
      <c r="R397" s="13"/>
      <c r="S397" s="13"/>
    </row>
    <row r="398" spans="1:19">
      <c r="O398" s="13"/>
      <c r="P398" s="13"/>
      <c r="Q398" s="13"/>
      <c r="R398" s="13"/>
      <c r="S398" s="13"/>
    </row>
    <row r="399" spans="1:19">
      <c r="O399" s="13"/>
      <c r="P399" s="13"/>
      <c r="Q399" s="13"/>
      <c r="R399" s="13"/>
      <c r="S399" s="13"/>
    </row>
    <row r="400" spans="1:19">
      <c r="O400" s="13"/>
      <c r="P400" s="13"/>
      <c r="Q400" s="13"/>
      <c r="R400" s="13"/>
      <c r="S400" s="13"/>
    </row>
    <row r="401" spans="15:19">
      <c r="O401" s="13"/>
      <c r="P401" s="13"/>
      <c r="Q401" s="13"/>
      <c r="R401" s="13"/>
      <c r="S401" s="13"/>
    </row>
    <row r="402" spans="15:19">
      <c r="O402" s="13"/>
      <c r="P402" s="13"/>
      <c r="Q402" s="13"/>
      <c r="R402" s="13"/>
      <c r="S402" s="13"/>
    </row>
    <row r="403" spans="15:19">
      <c r="O403" s="13"/>
      <c r="P403" s="13"/>
      <c r="Q403" s="13"/>
      <c r="R403" s="13"/>
      <c r="S403" s="13"/>
    </row>
    <row r="404" spans="15:19">
      <c r="O404" s="13"/>
      <c r="P404" s="13"/>
      <c r="Q404" s="13"/>
      <c r="R404" s="13"/>
      <c r="S404" s="13"/>
    </row>
    <row r="405" spans="15:19">
      <c r="O405" s="13"/>
      <c r="P405" s="13"/>
      <c r="Q405" s="13"/>
      <c r="R405" s="13"/>
      <c r="S405" s="13"/>
    </row>
    <row r="406" spans="15:19">
      <c r="O406" s="13"/>
      <c r="P406" s="13"/>
      <c r="Q406" s="13"/>
      <c r="R406" s="13"/>
      <c r="S406" s="13"/>
    </row>
    <row r="407" spans="15:19">
      <c r="O407" s="13"/>
      <c r="P407" s="13"/>
      <c r="Q407" s="13"/>
      <c r="R407" s="13"/>
      <c r="S407" s="13"/>
    </row>
    <row r="408" spans="15:19">
      <c r="O408" s="13"/>
      <c r="P408" s="13"/>
      <c r="Q408" s="13"/>
      <c r="R408" s="13"/>
      <c r="S408" s="13"/>
    </row>
    <row r="409" spans="15:19">
      <c r="O409" s="13"/>
      <c r="P409" s="13"/>
      <c r="Q409" s="13"/>
      <c r="R409" s="13"/>
      <c r="S409" s="13"/>
    </row>
    <row r="410" spans="15:19">
      <c r="O410" s="13"/>
      <c r="P410" s="13"/>
      <c r="Q410" s="13"/>
      <c r="R410" s="13"/>
      <c r="S410" s="13"/>
    </row>
    <row r="411" spans="15:19">
      <c r="O411" s="13"/>
      <c r="P411" s="13"/>
      <c r="Q411" s="13"/>
      <c r="R411" s="13"/>
      <c r="S411" s="13"/>
    </row>
    <row r="412" spans="15:19">
      <c r="O412" s="13"/>
      <c r="P412" s="13"/>
      <c r="Q412" s="13"/>
      <c r="R412" s="13"/>
      <c r="S412" s="13"/>
    </row>
    <row r="413" spans="15:19">
      <c r="O413" s="13"/>
      <c r="P413" s="13"/>
      <c r="Q413" s="13"/>
      <c r="R413" s="13"/>
      <c r="S413" s="13"/>
    </row>
    <row r="414" spans="15:19">
      <c r="O414" s="13"/>
      <c r="P414" s="13"/>
      <c r="Q414" s="13"/>
      <c r="R414" s="13"/>
      <c r="S414" s="13"/>
    </row>
    <row r="415" spans="15:19">
      <c r="O415" s="13"/>
      <c r="P415" s="13"/>
      <c r="Q415" s="13"/>
      <c r="R415" s="13"/>
      <c r="S415" s="13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4.7109375" style="36" customWidth="1"/>
    <col min="3" max="3" width="7.7109375" style="36" customWidth="1"/>
    <col min="4" max="5" width="12.7109375" style="36" customWidth="1"/>
    <col min="6" max="6" width="7.7109375" style="36" customWidth="1"/>
    <col min="7" max="8" width="12.7109375" style="36" customWidth="1"/>
    <col min="9" max="9" width="7.7109375" style="36" customWidth="1"/>
    <col min="10" max="12" width="12.7109375" style="36" customWidth="1"/>
    <col min="13" max="13" width="2.7109375" style="36" customWidth="1"/>
    <col min="14" max="14" width="9" style="36"/>
    <col min="15" max="19" width="12.7109375" style="36" customWidth="1"/>
    <col min="20" max="256" width="9" style="36"/>
    <col min="257" max="257" width="6.7109375" style="36" customWidth="1"/>
    <col min="258" max="258" width="14.7109375" style="36" customWidth="1"/>
    <col min="259" max="259" width="7.7109375" style="36" customWidth="1"/>
    <col min="260" max="261" width="12.7109375" style="36" customWidth="1"/>
    <col min="262" max="262" width="7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5" width="12.7109375" style="36" customWidth="1"/>
    <col min="276" max="512" width="9" style="36"/>
    <col min="513" max="513" width="6.7109375" style="36" customWidth="1"/>
    <col min="514" max="514" width="14.7109375" style="36" customWidth="1"/>
    <col min="515" max="515" width="7.7109375" style="36" customWidth="1"/>
    <col min="516" max="517" width="12.7109375" style="36" customWidth="1"/>
    <col min="518" max="518" width="7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31" width="12.7109375" style="36" customWidth="1"/>
    <col min="532" max="768" width="9" style="36"/>
    <col min="769" max="769" width="6.7109375" style="36" customWidth="1"/>
    <col min="770" max="770" width="14.7109375" style="36" customWidth="1"/>
    <col min="771" max="771" width="7.7109375" style="36" customWidth="1"/>
    <col min="772" max="773" width="12.7109375" style="36" customWidth="1"/>
    <col min="774" max="774" width="7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7" width="12.7109375" style="36" customWidth="1"/>
    <col min="788" max="1024" width="9" style="36"/>
    <col min="1025" max="1025" width="6.7109375" style="36" customWidth="1"/>
    <col min="1026" max="1026" width="14.7109375" style="36" customWidth="1"/>
    <col min="1027" max="1027" width="7.7109375" style="36" customWidth="1"/>
    <col min="1028" max="1029" width="12.7109375" style="36" customWidth="1"/>
    <col min="1030" max="1030" width="7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3" width="12.7109375" style="36" customWidth="1"/>
    <col min="1044" max="1280" width="9" style="36"/>
    <col min="1281" max="1281" width="6.7109375" style="36" customWidth="1"/>
    <col min="1282" max="1282" width="14.7109375" style="36" customWidth="1"/>
    <col min="1283" max="1283" width="7.7109375" style="36" customWidth="1"/>
    <col min="1284" max="1285" width="12.7109375" style="36" customWidth="1"/>
    <col min="1286" max="1286" width="7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9" width="12.7109375" style="36" customWidth="1"/>
    <col min="1300" max="1536" width="9" style="36"/>
    <col min="1537" max="1537" width="6.7109375" style="36" customWidth="1"/>
    <col min="1538" max="1538" width="14.7109375" style="36" customWidth="1"/>
    <col min="1539" max="1539" width="7.7109375" style="36" customWidth="1"/>
    <col min="1540" max="1541" width="12.7109375" style="36" customWidth="1"/>
    <col min="1542" max="1542" width="7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5" width="12.7109375" style="36" customWidth="1"/>
    <col min="1556" max="1792" width="9" style="36"/>
    <col min="1793" max="1793" width="6.7109375" style="36" customWidth="1"/>
    <col min="1794" max="1794" width="14.7109375" style="36" customWidth="1"/>
    <col min="1795" max="1795" width="7.7109375" style="36" customWidth="1"/>
    <col min="1796" max="1797" width="12.7109375" style="36" customWidth="1"/>
    <col min="1798" max="1798" width="7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11" width="12.7109375" style="36" customWidth="1"/>
    <col min="1812" max="2048" width="9" style="36"/>
    <col min="2049" max="2049" width="6.7109375" style="36" customWidth="1"/>
    <col min="2050" max="2050" width="14.7109375" style="36" customWidth="1"/>
    <col min="2051" max="2051" width="7.7109375" style="36" customWidth="1"/>
    <col min="2052" max="2053" width="12.7109375" style="36" customWidth="1"/>
    <col min="2054" max="2054" width="7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7" width="12.7109375" style="36" customWidth="1"/>
    <col min="2068" max="2304" width="9" style="36"/>
    <col min="2305" max="2305" width="6.7109375" style="36" customWidth="1"/>
    <col min="2306" max="2306" width="14.7109375" style="36" customWidth="1"/>
    <col min="2307" max="2307" width="7.7109375" style="36" customWidth="1"/>
    <col min="2308" max="2309" width="12.7109375" style="36" customWidth="1"/>
    <col min="2310" max="2310" width="7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3" width="12.7109375" style="36" customWidth="1"/>
    <col min="2324" max="2560" width="9" style="36"/>
    <col min="2561" max="2561" width="6.7109375" style="36" customWidth="1"/>
    <col min="2562" max="2562" width="14.7109375" style="36" customWidth="1"/>
    <col min="2563" max="2563" width="7.7109375" style="36" customWidth="1"/>
    <col min="2564" max="2565" width="12.7109375" style="36" customWidth="1"/>
    <col min="2566" max="2566" width="7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9" width="12.7109375" style="36" customWidth="1"/>
    <col min="2580" max="2816" width="9" style="36"/>
    <col min="2817" max="2817" width="6.7109375" style="36" customWidth="1"/>
    <col min="2818" max="2818" width="14.7109375" style="36" customWidth="1"/>
    <col min="2819" max="2819" width="7.7109375" style="36" customWidth="1"/>
    <col min="2820" max="2821" width="12.7109375" style="36" customWidth="1"/>
    <col min="2822" max="2822" width="7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5" width="12.7109375" style="36" customWidth="1"/>
    <col min="2836" max="3072" width="9" style="36"/>
    <col min="3073" max="3073" width="6.7109375" style="36" customWidth="1"/>
    <col min="3074" max="3074" width="14.7109375" style="36" customWidth="1"/>
    <col min="3075" max="3075" width="7.7109375" style="36" customWidth="1"/>
    <col min="3076" max="3077" width="12.7109375" style="36" customWidth="1"/>
    <col min="3078" max="3078" width="7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91" width="12.7109375" style="36" customWidth="1"/>
    <col min="3092" max="3328" width="9" style="36"/>
    <col min="3329" max="3329" width="6.7109375" style="36" customWidth="1"/>
    <col min="3330" max="3330" width="14.7109375" style="36" customWidth="1"/>
    <col min="3331" max="3331" width="7.7109375" style="36" customWidth="1"/>
    <col min="3332" max="3333" width="12.7109375" style="36" customWidth="1"/>
    <col min="3334" max="3334" width="7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7" width="12.7109375" style="36" customWidth="1"/>
    <col min="3348" max="3584" width="9" style="36"/>
    <col min="3585" max="3585" width="6.7109375" style="36" customWidth="1"/>
    <col min="3586" max="3586" width="14.7109375" style="36" customWidth="1"/>
    <col min="3587" max="3587" width="7.7109375" style="36" customWidth="1"/>
    <col min="3588" max="3589" width="12.7109375" style="36" customWidth="1"/>
    <col min="3590" max="3590" width="7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3" width="12.7109375" style="36" customWidth="1"/>
    <col min="3604" max="3840" width="9" style="36"/>
    <col min="3841" max="3841" width="6.7109375" style="36" customWidth="1"/>
    <col min="3842" max="3842" width="14.7109375" style="36" customWidth="1"/>
    <col min="3843" max="3843" width="7.7109375" style="36" customWidth="1"/>
    <col min="3844" max="3845" width="12.7109375" style="36" customWidth="1"/>
    <col min="3846" max="3846" width="7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9" width="12.7109375" style="36" customWidth="1"/>
    <col min="3860" max="4096" width="9" style="36"/>
    <col min="4097" max="4097" width="6.7109375" style="36" customWidth="1"/>
    <col min="4098" max="4098" width="14.7109375" style="36" customWidth="1"/>
    <col min="4099" max="4099" width="7.7109375" style="36" customWidth="1"/>
    <col min="4100" max="4101" width="12.7109375" style="36" customWidth="1"/>
    <col min="4102" max="4102" width="7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5" width="12.7109375" style="36" customWidth="1"/>
    <col min="4116" max="4352" width="9" style="36"/>
    <col min="4353" max="4353" width="6.7109375" style="36" customWidth="1"/>
    <col min="4354" max="4354" width="14.7109375" style="36" customWidth="1"/>
    <col min="4355" max="4355" width="7.7109375" style="36" customWidth="1"/>
    <col min="4356" max="4357" width="12.7109375" style="36" customWidth="1"/>
    <col min="4358" max="4358" width="7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71" width="12.7109375" style="36" customWidth="1"/>
    <col min="4372" max="4608" width="9" style="36"/>
    <col min="4609" max="4609" width="6.7109375" style="36" customWidth="1"/>
    <col min="4610" max="4610" width="14.7109375" style="36" customWidth="1"/>
    <col min="4611" max="4611" width="7.7109375" style="36" customWidth="1"/>
    <col min="4612" max="4613" width="12.7109375" style="36" customWidth="1"/>
    <col min="4614" max="4614" width="7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7" width="12.7109375" style="36" customWidth="1"/>
    <col min="4628" max="4864" width="9" style="36"/>
    <col min="4865" max="4865" width="6.7109375" style="36" customWidth="1"/>
    <col min="4866" max="4866" width="14.7109375" style="36" customWidth="1"/>
    <col min="4867" max="4867" width="7.7109375" style="36" customWidth="1"/>
    <col min="4868" max="4869" width="12.7109375" style="36" customWidth="1"/>
    <col min="4870" max="4870" width="7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3" width="12.7109375" style="36" customWidth="1"/>
    <col min="4884" max="5120" width="9" style="36"/>
    <col min="5121" max="5121" width="6.7109375" style="36" customWidth="1"/>
    <col min="5122" max="5122" width="14.7109375" style="36" customWidth="1"/>
    <col min="5123" max="5123" width="7.7109375" style="36" customWidth="1"/>
    <col min="5124" max="5125" width="12.7109375" style="36" customWidth="1"/>
    <col min="5126" max="5126" width="7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9" width="12.7109375" style="36" customWidth="1"/>
    <col min="5140" max="5376" width="9" style="36"/>
    <col min="5377" max="5377" width="6.7109375" style="36" customWidth="1"/>
    <col min="5378" max="5378" width="14.7109375" style="36" customWidth="1"/>
    <col min="5379" max="5379" width="7.7109375" style="36" customWidth="1"/>
    <col min="5380" max="5381" width="12.7109375" style="36" customWidth="1"/>
    <col min="5382" max="5382" width="7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5" width="12.7109375" style="36" customWidth="1"/>
    <col min="5396" max="5632" width="9" style="36"/>
    <col min="5633" max="5633" width="6.7109375" style="36" customWidth="1"/>
    <col min="5634" max="5634" width="14.7109375" style="36" customWidth="1"/>
    <col min="5635" max="5635" width="7.7109375" style="36" customWidth="1"/>
    <col min="5636" max="5637" width="12.7109375" style="36" customWidth="1"/>
    <col min="5638" max="5638" width="7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51" width="12.7109375" style="36" customWidth="1"/>
    <col min="5652" max="5888" width="9" style="36"/>
    <col min="5889" max="5889" width="6.7109375" style="36" customWidth="1"/>
    <col min="5890" max="5890" width="14.7109375" style="36" customWidth="1"/>
    <col min="5891" max="5891" width="7.7109375" style="36" customWidth="1"/>
    <col min="5892" max="5893" width="12.7109375" style="36" customWidth="1"/>
    <col min="5894" max="5894" width="7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7" width="12.7109375" style="36" customWidth="1"/>
    <col min="5908" max="6144" width="9" style="36"/>
    <col min="6145" max="6145" width="6.7109375" style="36" customWidth="1"/>
    <col min="6146" max="6146" width="14.7109375" style="36" customWidth="1"/>
    <col min="6147" max="6147" width="7.7109375" style="36" customWidth="1"/>
    <col min="6148" max="6149" width="12.7109375" style="36" customWidth="1"/>
    <col min="6150" max="6150" width="7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3" width="12.7109375" style="36" customWidth="1"/>
    <col min="6164" max="6400" width="9" style="36"/>
    <col min="6401" max="6401" width="6.7109375" style="36" customWidth="1"/>
    <col min="6402" max="6402" width="14.7109375" style="36" customWidth="1"/>
    <col min="6403" max="6403" width="7.7109375" style="36" customWidth="1"/>
    <col min="6404" max="6405" width="12.7109375" style="36" customWidth="1"/>
    <col min="6406" max="6406" width="7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9" width="12.7109375" style="36" customWidth="1"/>
    <col min="6420" max="6656" width="9" style="36"/>
    <col min="6657" max="6657" width="6.7109375" style="36" customWidth="1"/>
    <col min="6658" max="6658" width="14.7109375" style="36" customWidth="1"/>
    <col min="6659" max="6659" width="7.7109375" style="36" customWidth="1"/>
    <col min="6660" max="6661" width="12.7109375" style="36" customWidth="1"/>
    <col min="6662" max="6662" width="7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5" width="12.7109375" style="36" customWidth="1"/>
    <col min="6676" max="6912" width="9" style="36"/>
    <col min="6913" max="6913" width="6.7109375" style="36" customWidth="1"/>
    <col min="6914" max="6914" width="14.7109375" style="36" customWidth="1"/>
    <col min="6915" max="6915" width="7.7109375" style="36" customWidth="1"/>
    <col min="6916" max="6917" width="12.7109375" style="36" customWidth="1"/>
    <col min="6918" max="6918" width="7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31" width="12.7109375" style="36" customWidth="1"/>
    <col min="6932" max="7168" width="9" style="36"/>
    <col min="7169" max="7169" width="6.7109375" style="36" customWidth="1"/>
    <col min="7170" max="7170" width="14.7109375" style="36" customWidth="1"/>
    <col min="7171" max="7171" width="7.7109375" style="36" customWidth="1"/>
    <col min="7172" max="7173" width="12.7109375" style="36" customWidth="1"/>
    <col min="7174" max="7174" width="7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7" width="12.7109375" style="36" customWidth="1"/>
    <col min="7188" max="7424" width="9" style="36"/>
    <col min="7425" max="7425" width="6.7109375" style="36" customWidth="1"/>
    <col min="7426" max="7426" width="14.7109375" style="36" customWidth="1"/>
    <col min="7427" max="7427" width="7.7109375" style="36" customWidth="1"/>
    <col min="7428" max="7429" width="12.7109375" style="36" customWidth="1"/>
    <col min="7430" max="7430" width="7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3" width="12.7109375" style="36" customWidth="1"/>
    <col min="7444" max="7680" width="9" style="36"/>
    <col min="7681" max="7681" width="6.7109375" style="36" customWidth="1"/>
    <col min="7682" max="7682" width="14.7109375" style="36" customWidth="1"/>
    <col min="7683" max="7683" width="7.7109375" style="36" customWidth="1"/>
    <col min="7684" max="7685" width="12.7109375" style="36" customWidth="1"/>
    <col min="7686" max="7686" width="7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9" width="12.7109375" style="36" customWidth="1"/>
    <col min="7700" max="7936" width="9" style="36"/>
    <col min="7937" max="7937" width="6.7109375" style="36" customWidth="1"/>
    <col min="7938" max="7938" width="14.7109375" style="36" customWidth="1"/>
    <col min="7939" max="7939" width="7.7109375" style="36" customWidth="1"/>
    <col min="7940" max="7941" width="12.7109375" style="36" customWidth="1"/>
    <col min="7942" max="7942" width="7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5" width="12.7109375" style="36" customWidth="1"/>
    <col min="7956" max="8192" width="9" style="36"/>
    <col min="8193" max="8193" width="6.7109375" style="36" customWidth="1"/>
    <col min="8194" max="8194" width="14.7109375" style="36" customWidth="1"/>
    <col min="8195" max="8195" width="7.7109375" style="36" customWidth="1"/>
    <col min="8196" max="8197" width="12.7109375" style="36" customWidth="1"/>
    <col min="8198" max="8198" width="7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11" width="12.7109375" style="36" customWidth="1"/>
    <col min="8212" max="8448" width="9" style="36"/>
    <col min="8449" max="8449" width="6.7109375" style="36" customWidth="1"/>
    <col min="8450" max="8450" width="14.7109375" style="36" customWidth="1"/>
    <col min="8451" max="8451" width="7.7109375" style="36" customWidth="1"/>
    <col min="8452" max="8453" width="12.7109375" style="36" customWidth="1"/>
    <col min="8454" max="8454" width="7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7" width="12.7109375" style="36" customWidth="1"/>
    <col min="8468" max="8704" width="9" style="36"/>
    <col min="8705" max="8705" width="6.7109375" style="36" customWidth="1"/>
    <col min="8706" max="8706" width="14.7109375" style="36" customWidth="1"/>
    <col min="8707" max="8707" width="7.7109375" style="36" customWidth="1"/>
    <col min="8708" max="8709" width="12.7109375" style="36" customWidth="1"/>
    <col min="8710" max="8710" width="7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3" width="12.7109375" style="36" customWidth="1"/>
    <col min="8724" max="8960" width="9" style="36"/>
    <col min="8961" max="8961" width="6.7109375" style="36" customWidth="1"/>
    <col min="8962" max="8962" width="14.7109375" style="36" customWidth="1"/>
    <col min="8963" max="8963" width="7.7109375" style="36" customWidth="1"/>
    <col min="8964" max="8965" width="12.7109375" style="36" customWidth="1"/>
    <col min="8966" max="8966" width="7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9" width="12.7109375" style="36" customWidth="1"/>
    <col min="8980" max="9216" width="9" style="36"/>
    <col min="9217" max="9217" width="6.7109375" style="36" customWidth="1"/>
    <col min="9218" max="9218" width="14.7109375" style="36" customWidth="1"/>
    <col min="9219" max="9219" width="7.7109375" style="36" customWidth="1"/>
    <col min="9220" max="9221" width="12.7109375" style="36" customWidth="1"/>
    <col min="9222" max="9222" width="7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5" width="12.7109375" style="36" customWidth="1"/>
    <col min="9236" max="9472" width="9" style="36"/>
    <col min="9473" max="9473" width="6.7109375" style="36" customWidth="1"/>
    <col min="9474" max="9474" width="14.7109375" style="36" customWidth="1"/>
    <col min="9475" max="9475" width="7.7109375" style="36" customWidth="1"/>
    <col min="9476" max="9477" width="12.7109375" style="36" customWidth="1"/>
    <col min="9478" max="9478" width="7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91" width="12.7109375" style="36" customWidth="1"/>
    <col min="9492" max="9728" width="9" style="36"/>
    <col min="9729" max="9729" width="6.7109375" style="36" customWidth="1"/>
    <col min="9730" max="9730" width="14.7109375" style="36" customWidth="1"/>
    <col min="9731" max="9731" width="7.7109375" style="36" customWidth="1"/>
    <col min="9732" max="9733" width="12.7109375" style="36" customWidth="1"/>
    <col min="9734" max="9734" width="7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7" width="12.7109375" style="36" customWidth="1"/>
    <col min="9748" max="9984" width="9" style="36"/>
    <col min="9985" max="9985" width="6.7109375" style="36" customWidth="1"/>
    <col min="9986" max="9986" width="14.7109375" style="36" customWidth="1"/>
    <col min="9987" max="9987" width="7.7109375" style="36" customWidth="1"/>
    <col min="9988" max="9989" width="12.7109375" style="36" customWidth="1"/>
    <col min="9990" max="9990" width="7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3" width="12.7109375" style="36" customWidth="1"/>
    <col min="10004" max="10240" width="9" style="36"/>
    <col min="10241" max="10241" width="6.7109375" style="36" customWidth="1"/>
    <col min="10242" max="10242" width="14.7109375" style="36" customWidth="1"/>
    <col min="10243" max="10243" width="7.7109375" style="36" customWidth="1"/>
    <col min="10244" max="10245" width="12.7109375" style="36" customWidth="1"/>
    <col min="10246" max="10246" width="7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9" width="12.7109375" style="36" customWidth="1"/>
    <col min="10260" max="10496" width="9" style="36"/>
    <col min="10497" max="10497" width="6.7109375" style="36" customWidth="1"/>
    <col min="10498" max="10498" width="14.7109375" style="36" customWidth="1"/>
    <col min="10499" max="10499" width="7.7109375" style="36" customWidth="1"/>
    <col min="10500" max="10501" width="12.7109375" style="36" customWidth="1"/>
    <col min="10502" max="10502" width="7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5" width="12.7109375" style="36" customWidth="1"/>
    <col min="10516" max="10752" width="9" style="36"/>
    <col min="10753" max="10753" width="6.7109375" style="36" customWidth="1"/>
    <col min="10754" max="10754" width="14.7109375" style="36" customWidth="1"/>
    <col min="10755" max="10755" width="7.7109375" style="36" customWidth="1"/>
    <col min="10756" max="10757" width="12.7109375" style="36" customWidth="1"/>
    <col min="10758" max="10758" width="7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71" width="12.7109375" style="36" customWidth="1"/>
    <col min="10772" max="11008" width="9" style="36"/>
    <col min="11009" max="11009" width="6.7109375" style="36" customWidth="1"/>
    <col min="11010" max="11010" width="14.7109375" style="36" customWidth="1"/>
    <col min="11011" max="11011" width="7.7109375" style="36" customWidth="1"/>
    <col min="11012" max="11013" width="12.7109375" style="36" customWidth="1"/>
    <col min="11014" max="11014" width="7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7" width="12.7109375" style="36" customWidth="1"/>
    <col min="11028" max="11264" width="9" style="36"/>
    <col min="11265" max="11265" width="6.7109375" style="36" customWidth="1"/>
    <col min="11266" max="11266" width="14.7109375" style="36" customWidth="1"/>
    <col min="11267" max="11267" width="7.7109375" style="36" customWidth="1"/>
    <col min="11268" max="11269" width="12.7109375" style="36" customWidth="1"/>
    <col min="11270" max="11270" width="7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3" width="12.7109375" style="36" customWidth="1"/>
    <col min="11284" max="11520" width="9" style="36"/>
    <col min="11521" max="11521" width="6.7109375" style="36" customWidth="1"/>
    <col min="11522" max="11522" width="14.7109375" style="36" customWidth="1"/>
    <col min="11523" max="11523" width="7.7109375" style="36" customWidth="1"/>
    <col min="11524" max="11525" width="12.7109375" style="36" customWidth="1"/>
    <col min="11526" max="11526" width="7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9" width="12.7109375" style="36" customWidth="1"/>
    <col min="11540" max="11776" width="9" style="36"/>
    <col min="11777" max="11777" width="6.7109375" style="36" customWidth="1"/>
    <col min="11778" max="11778" width="14.7109375" style="36" customWidth="1"/>
    <col min="11779" max="11779" width="7.7109375" style="36" customWidth="1"/>
    <col min="11780" max="11781" width="12.7109375" style="36" customWidth="1"/>
    <col min="11782" max="11782" width="7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5" width="12.7109375" style="36" customWidth="1"/>
    <col min="11796" max="12032" width="9" style="36"/>
    <col min="12033" max="12033" width="6.7109375" style="36" customWidth="1"/>
    <col min="12034" max="12034" width="14.7109375" style="36" customWidth="1"/>
    <col min="12035" max="12035" width="7.7109375" style="36" customWidth="1"/>
    <col min="12036" max="12037" width="12.7109375" style="36" customWidth="1"/>
    <col min="12038" max="12038" width="7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51" width="12.7109375" style="36" customWidth="1"/>
    <col min="12052" max="12288" width="9" style="36"/>
    <col min="12289" max="12289" width="6.7109375" style="36" customWidth="1"/>
    <col min="12290" max="12290" width="14.7109375" style="36" customWidth="1"/>
    <col min="12291" max="12291" width="7.7109375" style="36" customWidth="1"/>
    <col min="12292" max="12293" width="12.7109375" style="36" customWidth="1"/>
    <col min="12294" max="12294" width="7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7" width="12.7109375" style="36" customWidth="1"/>
    <col min="12308" max="12544" width="9" style="36"/>
    <col min="12545" max="12545" width="6.7109375" style="36" customWidth="1"/>
    <col min="12546" max="12546" width="14.7109375" style="36" customWidth="1"/>
    <col min="12547" max="12547" width="7.7109375" style="36" customWidth="1"/>
    <col min="12548" max="12549" width="12.7109375" style="36" customWidth="1"/>
    <col min="12550" max="12550" width="7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3" width="12.7109375" style="36" customWidth="1"/>
    <col min="12564" max="12800" width="9" style="36"/>
    <col min="12801" max="12801" width="6.7109375" style="36" customWidth="1"/>
    <col min="12802" max="12802" width="14.7109375" style="36" customWidth="1"/>
    <col min="12803" max="12803" width="7.7109375" style="36" customWidth="1"/>
    <col min="12804" max="12805" width="12.7109375" style="36" customWidth="1"/>
    <col min="12806" max="12806" width="7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9" width="12.7109375" style="36" customWidth="1"/>
    <col min="12820" max="13056" width="9" style="36"/>
    <col min="13057" max="13057" width="6.7109375" style="36" customWidth="1"/>
    <col min="13058" max="13058" width="14.7109375" style="36" customWidth="1"/>
    <col min="13059" max="13059" width="7.7109375" style="36" customWidth="1"/>
    <col min="13060" max="13061" width="12.7109375" style="36" customWidth="1"/>
    <col min="13062" max="13062" width="7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5" width="12.7109375" style="36" customWidth="1"/>
    <col min="13076" max="13312" width="9" style="36"/>
    <col min="13313" max="13313" width="6.7109375" style="36" customWidth="1"/>
    <col min="13314" max="13314" width="14.7109375" style="36" customWidth="1"/>
    <col min="13315" max="13315" width="7.7109375" style="36" customWidth="1"/>
    <col min="13316" max="13317" width="12.7109375" style="36" customWidth="1"/>
    <col min="13318" max="13318" width="7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31" width="12.7109375" style="36" customWidth="1"/>
    <col min="13332" max="13568" width="9" style="36"/>
    <col min="13569" max="13569" width="6.7109375" style="36" customWidth="1"/>
    <col min="13570" max="13570" width="14.7109375" style="36" customWidth="1"/>
    <col min="13571" max="13571" width="7.7109375" style="36" customWidth="1"/>
    <col min="13572" max="13573" width="12.7109375" style="36" customWidth="1"/>
    <col min="13574" max="13574" width="7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7" width="12.7109375" style="36" customWidth="1"/>
    <col min="13588" max="13824" width="9" style="36"/>
    <col min="13825" max="13825" width="6.7109375" style="36" customWidth="1"/>
    <col min="13826" max="13826" width="14.7109375" style="36" customWidth="1"/>
    <col min="13827" max="13827" width="7.7109375" style="36" customWidth="1"/>
    <col min="13828" max="13829" width="12.7109375" style="36" customWidth="1"/>
    <col min="13830" max="13830" width="7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3" width="12.7109375" style="36" customWidth="1"/>
    <col min="13844" max="14080" width="9" style="36"/>
    <col min="14081" max="14081" width="6.7109375" style="36" customWidth="1"/>
    <col min="14082" max="14082" width="14.7109375" style="36" customWidth="1"/>
    <col min="14083" max="14083" width="7.7109375" style="36" customWidth="1"/>
    <col min="14084" max="14085" width="12.7109375" style="36" customWidth="1"/>
    <col min="14086" max="14086" width="7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9" width="12.7109375" style="36" customWidth="1"/>
    <col min="14100" max="14336" width="9" style="36"/>
    <col min="14337" max="14337" width="6.7109375" style="36" customWidth="1"/>
    <col min="14338" max="14338" width="14.7109375" style="36" customWidth="1"/>
    <col min="14339" max="14339" width="7.7109375" style="36" customWidth="1"/>
    <col min="14340" max="14341" width="12.7109375" style="36" customWidth="1"/>
    <col min="14342" max="14342" width="7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5" width="12.7109375" style="36" customWidth="1"/>
    <col min="14356" max="14592" width="9" style="36"/>
    <col min="14593" max="14593" width="6.7109375" style="36" customWidth="1"/>
    <col min="14594" max="14594" width="14.7109375" style="36" customWidth="1"/>
    <col min="14595" max="14595" width="7.7109375" style="36" customWidth="1"/>
    <col min="14596" max="14597" width="12.7109375" style="36" customWidth="1"/>
    <col min="14598" max="14598" width="7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11" width="12.7109375" style="36" customWidth="1"/>
    <col min="14612" max="14848" width="9" style="36"/>
    <col min="14849" max="14849" width="6.7109375" style="36" customWidth="1"/>
    <col min="14850" max="14850" width="14.7109375" style="36" customWidth="1"/>
    <col min="14851" max="14851" width="7.7109375" style="36" customWidth="1"/>
    <col min="14852" max="14853" width="12.7109375" style="36" customWidth="1"/>
    <col min="14854" max="14854" width="7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7" width="12.7109375" style="36" customWidth="1"/>
    <col min="14868" max="15104" width="9" style="36"/>
    <col min="15105" max="15105" width="6.7109375" style="36" customWidth="1"/>
    <col min="15106" max="15106" width="14.7109375" style="36" customWidth="1"/>
    <col min="15107" max="15107" width="7.7109375" style="36" customWidth="1"/>
    <col min="15108" max="15109" width="12.7109375" style="36" customWidth="1"/>
    <col min="15110" max="15110" width="7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3" width="12.7109375" style="36" customWidth="1"/>
    <col min="15124" max="15360" width="9" style="36"/>
    <col min="15361" max="15361" width="6.7109375" style="36" customWidth="1"/>
    <col min="15362" max="15362" width="14.7109375" style="36" customWidth="1"/>
    <col min="15363" max="15363" width="7.7109375" style="36" customWidth="1"/>
    <col min="15364" max="15365" width="12.7109375" style="36" customWidth="1"/>
    <col min="15366" max="15366" width="7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9" width="12.7109375" style="36" customWidth="1"/>
    <col min="15380" max="15616" width="9" style="36"/>
    <col min="15617" max="15617" width="6.7109375" style="36" customWidth="1"/>
    <col min="15618" max="15618" width="14.7109375" style="36" customWidth="1"/>
    <col min="15619" max="15619" width="7.7109375" style="36" customWidth="1"/>
    <col min="15620" max="15621" width="12.7109375" style="36" customWidth="1"/>
    <col min="15622" max="15622" width="7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5" width="12.7109375" style="36" customWidth="1"/>
    <col min="15636" max="15872" width="9" style="36"/>
    <col min="15873" max="15873" width="6.7109375" style="36" customWidth="1"/>
    <col min="15874" max="15874" width="14.7109375" style="36" customWidth="1"/>
    <col min="15875" max="15875" width="7.7109375" style="36" customWidth="1"/>
    <col min="15876" max="15877" width="12.7109375" style="36" customWidth="1"/>
    <col min="15878" max="15878" width="7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91" width="12.7109375" style="36" customWidth="1"/>
    <col min="15892" max="16128" width="9" style="36"/>
    <col min="16129" max="16129" width="6.7109375" style="36" customWidth="1"/>
    <col min="16130" max="16130" width="14.7109375" style="36" customWidth="1"/>
    <col min="16131" max="16131" width="7.7109375" style="36" customWidth="1"/>
    <col min="16132" max="16133" width="12.7109375" style="36" customWidth="1"/>
    <col min="16134" max="16134" width="7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7" width="12.7109375" style="36" customWidth="1"/>
    <col min="16148" max="16384" width="9" style="36"/>
  </cols>
  <sheetData>
    <row r="1" spans="1:37" s="2" customFormat="1">
      <c r="A1" s="1"/>
      <c r="B1" s="1"/>
      <c r="L1" s="3"/>
    </row>
    <row r="2" spans="1:37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7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7" s="2" customFormat="1" ht="15.75">
      <c r="A4" s="4" t="s">
        <v>51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7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7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  <c r="R6" s="13"/>
      <c r="S6" s="13"/>
    </row>
    <row r="7" spans="1:37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1"/>
      <c r="Q7" s="20"/>
      <c r="R7" s="20"/>
      <c r="S7" s="21"/>
      <c r="T7" s="20"/>
      <c r="U7" s="20"/>
      <c r="V7" s="21"/>
      <c r="W7" s="20"/>
      <c r="X7" s="20"/>
      <c r="Y7" s="21"/>
      <c r="Z7" s="20"/>
      <c r="AA7" s="20"/>
      <c r="AB7" s="21"/>
      <c r="AC7" s="20"/>
      <c r="AD7" s="20"/>
      <c r="AE7" s="20"/>
      <c r="AF7" s="20"/>
      <c r="AG7" s="21"/>
      <c r="AH7" s="21"/>
      <c r="AI7" s="20"/>
      <c r="AJ7" s="20"/>
      <c r="AK7" s="21"/>
    </row>
    <row r="8" spans="1:37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6"/>
      <c r="R8" s="26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Top="1">
      <c r="A9" s="28">
        <v>5</v>
      </c>
      <c r="B9" s="29">
        <v>77467771</v>
      </c>
      <c r="C9" s="30">
        <v>2</v>
      </c>
      <c r="D9" s="30">
        <v>385544.74479999999</v>
      </c>
      <c r="E9" s="30">
        <v>1215358.1440000001</v>
      </c>
      <c r="F9" s="31">
        <v>51</v>
      </c>
      <c r="G9" s="32">
        <v>1473412.7870999998</v>
      </c>
      <c r="H9" s="32">
        <v>891900.77759999991</v>
      </c>
      <c r="I9" s="31">
        <v>123</v>
      </c>
      <c r="J9" s="33">
        <v>225393.9816</v>
      </c>
      <c r="K9" s="29">
        <v>2084351.5134999999</v>
      </c>
      <c r="L9" s="29">
        <v>4191610.4350999999</v>
      </c>
      <c r="M9" s="34"/>
      <c r="N9" s="35"/>
      <c r="O9" s="13"/>
      <c r="P9" s="13"/>
      <c r="Q9" s="13"/>
      <c r="R9" s="13"/>
      <c r="S9" s="13"/>
    </row>
    <row r="10" spans="1:37">
      <c r="A10" s="37">
        <v>8</v>
      </c>
      <c r="B10" s="29">
        <v>28039428</v>
      </c>
      <c r="C10" s="30">
        <v>0</v>
      </c>
      <c r="D10" s="30">
        <v>0</v>
      </c>
      <c r="E10" s="30">
        <v>0</v>
      </c>
      <c r="F10" s="31">
        <v>29</v>
      </c>
      <c r="G10" s="32">
        <v>835648.67719999992</v>
      </c>
      <c r="H10" s="32">
        <v>383292.21939999994</v>
      </c>
      <c r="I10" s="31">
        <v>47</v>
      </c>
      <c r="J10" s="33">
        <v>180473.23120000001</v>
      </c>
      <c r="K10" s="29">
        <v>1016121.9084</v>
      </c>
      <c r="L10" s="29">
        <v>1399414.1277999999</v>
      </c>
      <c r="M10" s="34"/>
      <c r="N10" s="35"/>
      <c r="O10" s="13"/>
      <c r="P10" s="13"/>
      <c r="Q10" s="13"/>
      <c r="R10" s="13"/>
      <c r="S10" s="13"/>
      <c r="T10" s="38"/>
    </row>
    <row r="11" spans="1:37">
      <c r="A11" s="37">
        <v>11</v>
      </c>
      <c r="B11" s="29">
        <v>3312911</v>
      </c>
      <c r="C11" s="30">
        <v>0</v>
      </c>
      <c r="D11" s="30">
        <v>0</v>
      </c>
      <c r="E11" s="30">
        <v>0</v>
      </c>
      <c r="F11" s="31">
        <v>4</v>
      </c>
      <c r="G11" s="32">
        <v>112863.7855</v>
      </c>
      <c r="H11" s="32">
        <v>36844.8223</v>
      </c>
      <c r="I11" s="31">
        <v>6</v>
      </c>
      <c r="J11" s="33">
        <v>40655.494400000003</v>
      </c>
      <c r="K11" s="29">
        <v>153519.27989999999</v>
      </c>
      <c r="L11" s="29">
        <v>190364.10219999999</v>
      </c>
      <c r="M11" s="34"/>
      <c r="N11" s="35"/>
      <c r="O11" s="13"/>
      <c r="P11" s="13"/>
      <c r="Q11" s="13"/>
      <c r="R11" s="13"/>
      <c r="S11" s="13"/>
      <c r="T11" s="38"/>
    </row>
    <row r="12" spans="1:37">
      <c r="A12" s="37">
        <v>16</v>
      </c>
      <c r="B12" s="29">
        <v>9552044</v>
      </c>
      <c r="C12" s="30">
        <v>0</v>
      </c>
      <c r="D12" s="30">
        <v>0</v>
      </c>
      <c r="E12" s="30">
        <v>0</v>
      </c>
      <c r="F12" s="31">
        <v>8</v>
      </c>
      <c r="G12" s="32">
        <v>305796.07999999996</v>
      </c>
      <c r="H12" s="32">
        <v>152402.93090000001</v>
      </c>
      <c r="I12" s="31">
        <v>4</v>
      </c>
      <c r="J12" s="33">
        <v>26940.547200000001</v>
      </c>
      <c r="K12" s="29">
        <v>332736.62719999999</v>
      </c>
      <c r="L12" s="29">
        <v>485139.55810000002</v>
      </c>
      <c r="M12" s="34"/>
      <c r="N12" s="35"/>
      <c r="O12" s="13"/>
      <c r="P12" s="13"/>
      <c r="Q12" s="13"/>
      <c r="R12" s="13"/>
      <c r="S12" s="13"/>
    </row>
    <row r="13" spans="1:37">
      <c r="A13" s="37">
        <v>34</v>
      </c>
      <c r="B13" s="29">
        <v>9895784</v>
      </c>
      <c r="C13" s="30">
        <v>0</v>
      </c>
      <c r="D13" s="30">
        <v>0</v>
      </c>
      <c r="E13" s="30">
        <v>0</v>
      </c>
      <c r="F13" s="31">
        <v>15</v>
      </c>
      <c r="G13" s="32">
        <v>304304.30929999996</v>
      </c>
      <c r="H13" s="32">
        <v>277929.74859999999</v>
      </c>
      <c r="I13" s="31">
        <v>33</v>
      </c>
      <c r="J13" s="33">
        <v>56860.160799999998</v>
      </c>
      <c r="K13" s="29">
        <v>361164.47009999998</v>
      </c>
      <c r="L13" s="29">
        <v>639094.21869999997</v>
      </c>
      <c r="M13" s="34"/>
      <c r="N13" s="35"/>
      <c r="O13" s="13"/>
      <c r="P13" s="13"/>
      <c r="Q13" s="13"/>
      <c r="R13" s="13"/>
      <c r="S13" s="13"/>
    </row>
    <row r="14" spans="1:37">
      <c r="A14" s="37">
        <v>35</v>
      </c>
      <c r="B14" s="29">
        <v>92151029</v>
      </c>
      <c r="C14" s="30">
        <v>1</v>
      </c>
      <c r="D14" s="30">
        <v>482576.89799999999</v>
      </c>
      <c r="E14" s="30">
        <v>471444.15360000002</v>
      </c>
      <c r="F14" s="31">
        <v>67</v>
      </c>
      <c r="G14" s="32">
        <v>2030807.3276999998</v>
      </c>
      <c r="H14" s="32">
        <v>1135001.9415</v>
      </c>
      <c r="I14" s="31">
        <v>182</v>
      </c>
      <c r="J14" s="33">
        <v>401284.54239999998</v>
      </c>
      <c r="K14" s="29">
        <v>2914668.7681</v>
      </c>
      <c r="L14" s="29">
        <v>4521114.8631999996</v>
      </c>
      <c r="M14" s="34"/>
      <c r="N14" s="35"/>
      <c r="O14" s="13"/>
      <c r="P14" s="13"/>
      <c r="Q14" s="13"/>
      <c r="R14" s="13"/>
      <c r="S14" s="13"/>
    </row>
    <row r="15" spans="1:37">
      <c r="A15" s="37">
        <v>37</v>
      </c>
      <c r="B15" s="29">
        <v>103991441</v>
      </c>
      <c r="C15" s="30">
        <v>1</v>
      </c>
      <c r="D15" s="30">
        <v>35841.940399999999</v>
      </c>
      <c r="E15" s="30">
        <v>2074852.8835999998</v>
      </c>
      <c r="F15" s="31">
        <v>55</v>
      </c>
      <c r="G15" s="32">
        <v>2918065.8588</v>
      </c>
      <c r="H15" s="32">
        <v>1091885.6232999999</v>
      </c>
      <c r="I15" s="31">
        <v>142</v>
      </c>
      <c r="J15" s="33">
        <v>334862.27279999998</v>
      </c>
      <c r="K15" s="29">
        <v>3288770.0720000002</v>
      </c>
      <c r="L15" s="29">
        <v>6455508.5789000001</v>
      </c>
      <c r="M15" s="34"/>
      <c r="N15" s="35"/>
      <c r="O15" s="13"/>
      <c r="P15" s="13"/>
      <c r="Q15" s="13"/>
      <c r="R15" s="13"/>
      <c r="S15" s="13"/>
    </row>
    <row r="16" spans="1:37">
      <c r="A16" s="37">
        <v>42</v>
      </c>
      <c r="B16" s="29">
        <v>205166014</v>
      </c>
      <c r="C16" s="30">
        <v>4</v>
      </c>
      <c r="D16" s="30">
        <v>287394.67320000002</v>
      </c>
      <c r="E16" s="30">
        <v>1187444.83</v>
      </c>
      <c r="F16" s="31">
        <v>152</v>
      </c>
      <c r="G16" s="32">
        <v>7894626.4447999997</v>
      </c>
      <c r="H16" s="32">
        <v>3594541.4533000002</v>
      </c>
      <c r="I16" s="31">
        <v>460</v>
      </c>
      <c r="J16" s="33">
        <v>1220507.9639999999</v>
      </c>
      <c r="K16" s="29">
        <v>9402529.0820000004</v>
      </c>
      <c r="L16" s="29">
        <v>14184515.3653</v>
      </c>
      <c r="M16" s="34"/>
      <c r="N16" s="35"/>
      <c r="O16" s="13"/>
      <c r="P16" s="13"/>
      <c r="Q16" s="13"/>
      <c r="R16" s="13"/>
      <c r="S16" s="13"/>
    </row>
    <row r="17" spans="1:19">
      <c r="A17" s="37">
        <v>79</v>
      </c>
      <c r="B17" s="29">
        <v>1190287</v>
      </c>
      <c r="C17" s="30">
        <v>0</v>
      </c>
      <c r="D17" s="30">
        <v>0</v>
      </c>
      <c r="E17" s="30">
        <v>0</v>
      </c>
      <c r="F17" s="31">
        <v>1</v>
      </c>
      <c r="G17" s="32">
        <v>33969.073400000001</v>
      </c>
      <c r="H17" s="32">
        <v>25804.0406</v>
      </c>
      <c r="I17" s="31">
        <v>4</v>
      </c>
      <c r="J17" s="33">
        <v>5072.0176000000001</v>
      </c>
      <c r="K17" s="29">
        <v>39041.091</v>
      </c>
      <c r="L17" s="29">
        <v>64845.131600000001</v>
      </c>
      <c r="M17" s="34"/>
      <c r="N17" s="35"/>
      <c r="O17" s="13"/>
      <c r="P17" s="13"/>
      <c r="Q17" s="13"/>
      <c r="R17" s="13"/>
      <c r="S17" s="13"/>
    </row>
    <row r="18" spans="1:19">
      <c r="A18" s="37">
        <v>83</v>
      </c>
      <c r="B18" s="29">
        <v>201737497</v>
      </c>
      <c r="C18" s="30">
        <v>8</v>
      </c>
      <c r="D18" s="30">
        <v>800150.09479999996</v>
      </c>
      <c r="E18" s="30">
        <v>1037533.8176000001</v>
      </c>
      <c r="F18" s="31">
        <v>169</v>
      </c>
      <c r="G18" s="32">
        <v>7571855.9761999995</v>
      </c>
      <c r="H18" s="32">
        <v>3846723.8325999998</v>
      </c>
      <c r="I18" s="31">
        <v>421</v>
      </c>
      <c r="J18" s="33">
        <v>1411032.6512</v>
      </c>
      <c r="K18" s="29">
        <v>9783038.7221999988</v>
      </c>
      <c r="L18" s="29">
        <v>14667296.372399999</v>
      </c>
      <c r="M18" s="34"/>
      <c r="N18" s="35"/>
      <c r="O18" s="13"/>
      <c r="P18" s="13"/>
      <c r="Q18" s="13"/>
      <c r="R18" s="13"/>
      <c r="S18" s="13"/>
    </row>
    <row r="19" spans="1:19">
      <c r="A19" s="37">
        <v>106</v>
      </c>
      <c r="B19" s="29">
        <v>68618412</v>
      </c>
      <c r="C19" s="30">
        <v>1</v>
      </c>
      <c r="D19" s="30">
        <v>0</v>
      </c>
      <c r="E19" s="30">
        <v>1020364.142</v>
      </c>
      <c r="F19" s="31">
        <v>50</v>
      </c>
      <c r="G19" s="32">
        <v>3649720.1898999996</v>
      </c>
      <c r="H19" s="32">
        <v>1674316.2128000001</v>
      </c>
      <c r="I19" s="31">
        <v>108</v>
      </c>
      <c r="J19" s="33">
        <v>245768.0184</v>
      </c>
      <c r="K19" s="29">
        <v>3895488.2082999996</v>
      </c>
      <c r="L19" s="29">
        <v>6590168.563099999</v>
      </c>
      <c r="M19" s="34"/>
      <c r="N19" s="35"/>
      <c r="O19" s="13"/>
      <c r="P19" s="13"/>
      <c r="Q19" s="13"/>
      <c r="R19" s="13"/>
      <c r="S19" s="13"/>
    </row>
    <row r="20" spans="1:19">
      <c r="A20" s="37">
        <v>113</v>
      </c>
      <c r="B20" s="29">
        <v>24995486</v>
      </c>
      <c r="C20" s="30">
        <v>0</v>
      </c>
      <c r="D20" s="30">
        <v>0</v>
      </c>
      <c r="E20" s="30">
        <v>0</v>
      </c>
      <c r="F20" s="31">
        <v>29</v>
      </c>
      <c r="G20" s="32">
        <v>1075126.9236999999</v>
      </c>
      <c r="H20" s="32">
        <v>793063.98479999998</v>
      </c>
      <c r="I20" s="31">
        <v>59</v>
      </c>
      <c r="J20" s="33">
        <v>165915.152</v>
      </c>
      <c r="K20" s="29">
        <v>1241042.0756999999</v>
      </c>
      <c r="L20" s="29">
        <v>2034106.0604999999</v>
      </c>
      <c r="M20" s="34"/>
      <c r="N20" s="35"/>
      <c r="O20" s="13"/>
      <c r="P20" s="13"/>
      <c r="Q20" s="13"/>
      <c r="R20" s="13"/>
      <c r="S20" s="13"/>
    </row>
    <row r="21" spans="1:19">
      <c r="A21" s="37">
        <v>401</v>
      </c>
      <c r="B21" s="29">
        <v>3608414</v>
      </c>
      <c r="C21" s="30">
        <v>1</v>
      </c>
      <c r="D21" s="30">
        <v>174231.80120000002</v>
      </c>
      <c r="E21" s="30">
        <v>2551332.5375999999</v>
      </c>
      <c r="F21" s="31">
        <v>5</v>
      </c>
      <c r="G21" s="32">
        <v>543843.44439999992</v>
      </c>
      <c r="H21" s="32">
        <v>180921.28279999999</v>
      </c>
      <c r="I21" s="31">
        <v>8</v>
      </c>
      <c r="J21" s="33">
        <v>23386.1672</v>
      </c>
      <c r="K21" s="29">
        <v>741461.41279999993</v>
      </c>
      <c r="L21" s="29">
        <v>3473715.2332000001</v>
      </c>
      <c r="M21" s="34"/>
      <c r="N21" s="35"/>
      <c r="O21" s="13"/>
      <c r="P21" s="13"/>
      <c r="Q21" s="13"/>
      <c r="R21" s="13"/>
      <c r="S21" s="13"/>
    </row>
    <row r="22" spans="1:19">
      <c r="A22" s="37">
        <v>1321</v>
      </c>
      <c r="B22" s="29">
        <v>1010636623</v>
      </c>
      <c r="C22" s="30">
        <v>12</v>
      </c>
      <c r="D22" s="30">
        <v>2832246.2664000001</v>
      </c>
      <c r="E22" s="30">
        <v>13026478.645599999</v>
      </c>
      <c r="F22" s="31">
        <v>167</v>
      </c>
      <c r="G22" s="32">
        <v>8241353.1947999997</v>
      </c>
      <c r="H22" s="32">
        <v>6400346.4054000005</v>
      </c>
      <c r="I22" s="31">
        <v>346</v>
      </c>
      <c r="J22" s="33">
        <v>1720425.7248</v>
      </c>
      <c r="K22" s="29">
        <v>12794025.185999999</v>
      </c>
      <c r="L22" s="29">
        <v>32220850.236999996</v>
      </c>
      <c r="M22" s="34"/>
      <c r="N22" s="35"/>
      <c r="O22" s="13"/>
      <c r="P22" s="13"/>
      <c r="Q22" s="13"/>
      <c r="R22" s="13"/>
      <c r="S22" s="13"/>
    </row>
    <row r="23" spans="1:19">
      <c r="A23" s="37">
        <v>1438</v>
      </c>
      <c r="B23" s="29">
        <v>70535026</v>
      </c>
      <c r="C23" s="30">
        <v>0</v>
      </c>
      <c r="D23" s="30">
        <v>0</v>
      </c>
      <c r="E23" s="30">
        <v>0</v>
      </c>
      <c r="F23" s="31">
        <v>72</v>
      </c>
      <c r="G23" s="32">
        <v>2262099.4402000001</v>
      </c>
      <c r="H23" s="32">
        <v>2766869.2149</v>
      </c>
      <c r="I23" s="31">
        <v>95</v>
      </c>
      <c r="J23" s="33">
        <v>307425.76559999998</v>
      </c>
      <c r="K23" s="29">
        <v>2569525.2058000001</v>
      </c>
      <c r="L23" s="29">
        <v>5336394.4207000006</v>
      </c>
      <c r="M23" s="34"/>
      <c r="N23" s="35"/>
      <c r="O23" s="13"/>
      <c r="P23" s="13"/>
      <c r="Q23" s="13"/>
      <c r="R23" s="13"/>
      <c r="S23" s="13"/>
    </row>
    <row r="24" spans="1:19">
      <c r="A24" s="37">
        <v>1463</v>
      </c>
      <c r="B24" s="29">
        <v>28768442</v>
      </c>
      <c r="C24" s="30">
        <v>1</v>
      </c>
      <c r="D24" s="30">
        <v>2603394.6595999999</v>
      </c>
      <c r="E24" s="30">
        <v>784374.84160000004</v>
      </c>
      <c r="F24" s="31">
        <v>18</v>
      </c>
      <c r="G24" s="32">
        <v>1299738.2037</v>
      </c>
      <c r="H24" s="32">
        <v>827194.05359999998</v>
      </c>
      <c r="I24" s="31">
        <v>19</v>
      </c>
      <c r="J24" s="33">
        <v>84557.873600000006</v>
      </c>
      <c r="K24" s="29">
        <v>3987690.7368999999</v>
      </c>
      <c r="L24" s="29">
        <v>5599259.6321</v>
      </c>
      <c r="M24" s="34"/>
      <c r="N24" s="35"/>
      <c r="O24" s="13"/>
      <c r="P24" s="13"/>
      <c r="Q24" s="13"/>
      <c r="R24" s="13"/>
      <c r="S24" s="13"/>
    </row>
    <row r="25" spans="1:19">
      <c r="A25" s="37">
        <v>1472</v>
      </c>
      <c r="B25" s="29">
        <v>2266201</v>
      </c>
      <c r="C25" s="30">
        <v>0</v>
      </c>
      <c r="D25" s="30">
        <v>0</v>
      </c>
      <c r="E25" s="30">
        <v>0</v>
      </c>
      <c r="F25" s="31">
        <v>0</v>
      </c>
      <c r="G25" s="32">
        <v>0</v>
      </c>
      <c r="H25" s="32">
        <v>0</v>
      </c>
      <c r="I25" s="31">
        <v>2</v>
      </c>
      <c r="J25" s="33">
        <v>1630.0552</v>
      </c>
      <c r="K25" s="29">
        <v>1630.0552</v>
      </c>
      <c r="L25" s="29">
        <v>1630.0552</v>
      </c>
      <c r="M25" s="34"/>
      <c r="N25" s="35"/>
      <c r="O25" s="13"/>
      <c r="P25" s="13"/>
      <c r="Q25" s="13"/>
      <c r="R25" s="13"/>
      <c r="S25" s="13"/>
    </row>
    <row r="26" spans="1:19">
      <c r="A26" s="37">
        <v>1701</v>
      </c>
      <c r="B26" s="29">
        <v>119253299</v>
      </c>
      <c r="C26" s="30">
        <v>11</v>
      </c>
      <c r="D26" s="30">
        <v>1859409.4180000001</v>
      </c>
      <c r="E26" s="30">
        <v>6703931.4859999996</v>
      </c>
      <c r="F26" s="31">
        <v>63</v>
      </c>
      <c r="G26" s="32">
        <v>2918989.3358999998</v>
      </c>
      <c r="H26" s="32">
        <v>1959680.4014999999</v>
      </c>
      <c r="I26" s="31">
        <v>307</v>
      </c>
      <c r="J26" s="33">
        <v>913660.81839999999</v>
      </c>
      <c r="K26" s="29">
        <v>5692059.5723000001</v>
      </c>
      <c r="L26" s="29">
        <v>14355671.459799999</v>
      </c>
      <c r="M26" s="34"/>
      <c r="N26" s="35"/>
      <c r="O26" s="13"/>
      <c r="P26" s="13"/>
      <c r="Q26" s="13"/>
      <c r="R26" s="13"/>
      <c r="S26" s="13"/>
    </row>
    <row r="27" spans="1:19">
      <c r="A27" s="37">
        <v>1747</v>
      </c>
      <c r="B27" s="29">
        <v>2792783</v>
      </c>
      <c r="C27" s="30">
        <v>0</v>
      </c>
      <c r="D27" s="30">
        <v>0</v>
      </c>
      <c r="E27" s="30">
        <v>0</v>
      </c>
      <c r="F27" s="31">
        <v>0</v>
      </c>
      <c r="G27" s="32">
        <v>0</v>
      </c>
      <c r="H27" s="32">
        <v>0</v>
      </c>
      <c r="I27" s="31">
        <v>3</v>
      </c>
      <c r="J27" s="33">
        <v>3980.9056</v>
      </c>
      <c r="K27" s="29">
        <v>3980.9056</v>
      </c>
      <c r="L27" s="29">
        <v>3980.9056</v>
      </c>
      <c r="M27" s="34"/>
      <c r="N27" s="35"/>
      <c r="O27" s="13"/>
      <c r="P27" s="13"/>
      <c r="Q27" s="13"/>
      <c r="R27" s="13"/>
      <c r="S27" s="13"/>
    </row>
    <row r="28" spans="1:19">
      <c r="A28" s="37">
        <v>1803</v>
      </c>
      <c r="B28" s="29">
        <v>71664429</v>
      </c>
      <c r="C28" s="30">
        <v>0</v>
      </c>
      <c r="D28" s="30">
        <v>0</v>
      </c>
      <c r="E28" s="30">
        <v>0</v>
      </c>
      <c r="F28" s="31">
        <v>41</v>
      </c>
      <c r="G28" s="32">
        <v>3215479.6081999997</v>
      </c>
      <c r="H28" s="32">
        <v>1669728.9990999999</v>
      </c>
      <c r="I28" s="31">
        <v>106</v>
      </c>
      <c r="J28" s="33">
        <v>288056.87439999997</v>
      </c>
      <c r="K28" s="29">
        <v>3503536.4825999998</v>
      </c>
      <c r="L28" s="29">
        <v>5173265.4816999994</v>
      </c>
      <c r="M28" s="34"/>
      <c r="N28" s="35"/>
      <c r="O28" s="13"/>
      <c r="P28" s="13"/>
      <c r="Q28" s="13"/>
      <c r="R28" s="13"/>
      <c r="S28" s="13"/>
    </row>
    <row r="29" spans="1:19">
      <c r="A29" s="37">
        <v>1924</v>
      </c>
      <c r="B29" s="29">
        <v>22349523</v>
      </c>
      <c r="C29" s="30">
        <v>7</v>
      </c>
      <c r="D29" s="30">
        <v>1181344.4495999999</v>
      </c>
      <c r="E29" s="30">
        <v>3158064.1792000001</v>
      </c>
      <c r="F29" s="31">
        <v>23</v>
      </c>
      <c r="G29" s="32">
        <v>312033.77879999997</v>
      </c>
      <c r="H29" s="32">
        <v>394324.55870000005</v>
      </c>
      <c r="I29" s="31">
        <v>51</v>
      </c>
      <c r="J29" s="33">
        <v>93501.685599999997</v>
      </c>
      <c r="K29" s="29">
        <v>1586879.9139999999</v>
      </c>
      <c r="L29" s="29">
        <v>5139268.6518999999</v>
      </c>
      <c r="M29" s="34"/>
      <c r="N29" s="35"/>
      <c r="O29" s="13"/>
      <c r="P29" s="13"/>
      <c r="Q29" s="13"/>
      <c r="R29" s="13"/>
      <c r="S29" s="13"/>
    </row>
    <row r="30" spans="1:19">
      <c r="A30" s="37">
        <v>2003</v>
      </c>
      <c r="B30" s="29">
        <v>227815318</v>
      </c>
      <c r="C30" s="30">
        <v>17</v>
      </c>
      <c r="D30" s="30">
        <v>4701843.5068000006</v>
      </c>
      <c r="E30" s="30">
        <v>11543896.252</v>
      </c>
      <c r="F30" s="31">
        <v>179</v>
      </c>
      <c r="G30" s="32">
        <v>8258476.4221999999</v>
      </c>
      <c r="H30" s="32">
        <v>5065897.8782000002</v>
      </c>
      <c r="I30" s="31">
        <v>555</v>
      </c>
      <c r="J30" s="33">
        <v>1964256.1928000001</v>
      </c>
      <c r="K30" s="29">
        <v>14924576.121800002</v>
      </c>
      <c r="L30" s="29">
        <v>31534370.252000004</v>
      </c>
      <c r="M30" s="34"/>
      <c r="N30" s="35"/>
      <c r="O30" s="13"/>
      <c r="P30" s="13"/>
      <c r="Q30" s="13"/>
      <c r="R30" s="13"/>
      <c r="S30" s="13"/>
    </row>
    <row r="31" spans="1:19">
      <c r="A31" s="37">
        <v>2014</v>
      </c>
      <c r="B31" s="29">
        <v>87812470</v>
      </c>
      <c r="C31" s="30">
        <v>2</v>
      </c>
      <c r="D31" s="30">
        <v>171990.6912</v>
      </c>
      <c r="E31" s="30">
        <v>671881.41440000001</v>
      </c>
      <c r="F31" s="31">
        <v>86</v>
      </c>
      <c r="G31" s="32">
        <v>4093439.0969999996</v>
      </c>
      <c r="H31" s="32">
        <v>2486049.5096</v>
      </c>
      <c r="I31" s="31">
        <v>188</v>
      </c>
      <c r="J31" s="33">
        <v>428102.75280000002</v>
      </c>
      <c r="K31" s="29">
        <v>4693532.5409999993</v>
      </c>
      <c r="L31" s="29">
        <v>7851463.4649999999</v>
      </c>
      <c r="M31" s="34"/>
      <c r="N31" s="35"/>
      <c r="O31" s="13"/>
      <c r="P31" s="13"/>
      <c r="Q31" s="13"/>
      <c r="R31" s="13"/>
      <c r="S31" s="13"/>
    </row>
    <row r="32" spans="1:19">
      <c r="A32" s="37">
        <v>2040</v>
      </c>
      <c r="B32" s="29">
        <v>32070911</v>
      </c>
      <c r="C32" s="30">
        <v>0</v>
      </c>
      <c r="D32" s="30">
        <v>0</v>
      </c>
      <c r="E32" s="30">
        <v>0</v>
      </c>
      <c r="F32" s="31">
        <v>12</v>
      </c>
      <c r="G32" s="32">
        <v>347420.2035</v>
      </c>
      <c r="H32" s="32">
        <v>166552.02840000001</v>
      </c>
      <c r="I32" s="31">
        <v>68</v>
      </c>
      <c r="J32" s="33">
        <v>125444.81600000001</v>
      </c>
      <c r="K32" s="29">
        <v>472865.01949999999</v>
      </c>
      <c r="L32" s="29">
        <v>639417.04790000001</v>
      </c>
      <c r="M32" s="34"/>
      <c r="N32" s="35"/>
      <c r="O32" s="13"/>
      <c r="P32" s="13"/>
      <c r="Q32" s="13"/>
      <c r="R32" s="13"/>
      <c r="S32" s="13"/>
    </row>
    <row r="33" spans="1:19">
      <c r="A33" s="37">
        <v>2041</v>
      </c>
      <c r="B33" s="29">
        <v>43091809</v>
      </c>
      <c r="C33" s="30">
        <v>0</v>
      </c>
      <c r="D33" s="30">
        <v>0</v>
      </c>
      <c r="E33" s="30">
        <v>0</v>
      </c>
      <c r="F33" s="31">
        <v>16</v>
      </c>
      <c r="G33" s="32">
        <v>462993.53169999999</v>
      </c>
      <c r="H33" s="32">
        <v>210254.62030000001</v>
      </c>
      <c r="I33" s="31">
        <v>85</v>
      </c>
      <c r="J33" s="33">
        <v>141047.7176</v>
      </c>
      <c r="K33" s="29">
        <v>604041.24930000002</v>
      </c>
      <c r="L33" s="29">
        <v>814295.86960000009</v>
      </c>
      <c r="M33" s="34"/>
      <c r="N33" s="35"/>
      <c r="O33" s="13"/>
      <c r="P33" s="13"/>
      <c r="Q33" s="13"/>
      <c r="R33" s="13"/>
      <c r="S33" s="13"/>
    </row>
    <row r="34" spans="1:19">
      <c r="A34" s="37">
        <v>2068</v>
      </c>
      <c r="B34" s="29">
        <v>46075897</v>
      </c>
      <c r="C34" s="30">
        <v>1</v>
      </c>
      <c r="D34" s="30">
        <v>24968.601999999999</v>
      </c>
      <c r="E34" s="30">
        <v>355035.60960000003</v>
      </c>
      <c r="F34" s="31">
        <v>30</v>
      </c>
      <c r="G34" s="32">
        <v>1462205.902</v>
      </c>
      <c r="H34" s="32">
        <v>817396.38449999993</v>
      </c>
      <c r="I34" s="31">
        <v>99</v>
      </c>
      <c r="J34" s="33">
        <v>217795.8744</v>
      </c>
      <c r="K34" s="29">
        <v>1704970.3784</v>
      </c>
      <c r="L34" s="29">
        <v>2877402.3725000001</v>
      </c>
      <c r="M34" s="34"/>
      <c r="N34" s="35"/>
      <c r="O34" s="13"/>
      <c r="P34" s="13"/>
      <c r="Q34" s="13"/>
      <c r="R34" s="13"/>
      <c r="S34" s="13"/>
    </row>
    <row r="35" spans="1:19">
      <c r="A35" s="37">
        <v>2081</v>
      </c>
      <c r="B35" s="29">
        <v>114214165</v>
      </c>
      <c r="C35" s="30">
        <v>8</v>
      </c>
      <c r="D35" s="30">
        <v>1173033.8864</v>
      </c>
      <c r="E35" s="30">
        <v>2727080.8768000002</v>
      </c>
      <c r="F35" s="31">
        <v>87</v>
      </c>
      <c r="G35" s="32">
        <v>2263296.9159999997</v>
      </c>
      <c r="H35" s="32">
        <v>1378750.0122999998</v>
      </c>
      <c r="I35" s="31">
        <v>296</v>
      </c>
      <c r="J35" s="33">
        <v>838714.6496</v>
      </c>
      <c r="K35" s="29">
        <v>4275045.4519999996</v>
      </c>
      <c r="L35" s="29">
        <v>8380876.3410999998</v>
      </c>
      <c r="M35" s="34"/>
      <c r="N35" s="35"/>
      <c r="O35" s="13"/>
      <c r="P35" s="13"/>
      <c r="Q35" s="13"/>
      <c r="R35" s="13"/>
      <c r="S35" s="13"/>
    </row>
    <row r="36" spans="1:19">
      <c r="A36" s="37">
        <v>2095</v>
      </c>
      <c r="B36" s="29">
        <v>32431835</v>
      </c>
      <c r="C36" s="30">
        <v>0</v>
      </c>
      <c r="D36" s="30">
        <v>0</v>
      </c>
      <c r="E36" s="30">
        <v>0</v>
      </c>
      <c r="F36" s="31">
        <v>18</v>
      </c>
      <c r="G36" s="32">
        <v>960172.62959999999</v>
      </c>
      <c r="H36" s="32">
        <v>700119.31049999991</v>
      </c>
      <c r="I36" s="31">
        <v>98</v>
      </c>
      <c r="J36" s="33">
        <v>242388.87760000001</v>
      </c>
      <c r="K36" s="29">
        <v>1202561.5071999999</v>
      </c>
      <c r="L36" s="29">
        <v>1902680.8176999998</v>
      </c>
      <c r="M36" s="34"/>
      <c r="N36" s="35"/>
      <c r="O36" s="13"/>
      <c r="P36" s="13"/>
      <c r="Q36" s="13"/>
      <c r="R36" s="13"/>
      <c r="S36" s="13"/>
    </row>
    <row r="37" spans="1:19">
      <c r="A37" s="37">
        <v>2105</v>
      </c>
      <c r="B37" s="29">
        <v>12538418</v>
      </c>
      <c r="C37" s="30">
        <v>0</v>
      </c>
      <c r="D37" s="30">
        <v>0</v>
      </c>
      <c r="E37" s="30">
        <v>0</v>
      </c>
      <c r="F37" s="31">
        <v>17</v>
      </c>
      <c r="G37" s="32">
        <v>606724.4547</v>
      </c>
      <c r="H37" s="32">
        <v>330939.12520000001</v>
      </c>
      <c r="I37" s="31">
        <v>30</v>
      </c>
      <c r="J37" s="33">
        <v>67999.422399999996</v>
      </c>
      <c r="K37" s="29">
        <v>674723.87710000004</v>
      </c>
      <c r="L37" s="29">
        <v>1005663.0023000001</v>
      </c>
      <c r="M37" s="34"/>
      <c r="N37" s="35"/>
      <c r="O37" s="13"/>
      <c r="P37" s="13"/>
      <c r="Q37" s="13"/>
      <c r="R37" s="13"/>
      <c r="S37" s="13"/>
    </row>
    <row r="38" spans="1:19">
      <c r="A38" s="37">
        <v>2111</v>
      </c>
      <c r="B38" s="29">
        <v>38593433</v>
      </c>
      <c r="C38" s="30">
        <v>1</v>
      </c>
      <c r="D38" s="30">
        <v>276574.06680000003</v>
      </c>
      <c r="E38" s="30">
        <v>485237.62560000003</v>
      </c>
      <c r="F38" s="31">
        <v>33</v>
      </c>
      <c r="G38" s="32">
        <v>1174683.1673999999</v>
      </c>
      <c r="H38" s="32">
        <v>524776.32759999996</v>
      </c>
      <c r="I38" s="31">
        <v>100</v>
      </c>
      <c r="J38" s="33">
        <v>323293.17920000001</v>
      </c>
      <c r="K38" s="29">
        <v>1774550.4134</v>
      </c>
      <c r="L38" s="29">
        <v>2784564.3665999998</v>
      </c>
      <c r="M38" s="34"/>
      <c r="N38" s="35"/>
      <c r="O38" s="13"/>
      <c r="P38" s="13"/>
      <c r="Q38" s="13"/>
      <c r="R38" s="13"/>
      <c r="S38" s="13"/>
    </row>
    <row r="39" spans="1:19">
      <c r="A39" s="37">
        <v>2114</v>
      </c>
      <c r="B39" s="29">
        <v>6363944</v>
      </c>
      <c r="C39" s="30">
        <v>0</v>
      </c>
      <c r="D39" s="30">
        <v>0</v>
      </c>
      <c r="E39" s="30">
        <v>0</v>
      </c>
      <c r="F39" s="31">
        <v>8</v>
      </c>
      <c r="G39" s="32">
        <v>179513.12359999999</v>
      </c>
      <c r="H39" s="32">
        <v>78711.196400000001</v>
      </c>
      <c r="I39" s="31">
        <v>11</v>
      </c>
      <c r="J39" s="33">
        <v>10954.1032</v>
      </c>
      <c r="K39" s="29">
        <v>190467.2268</v>
      </c>
      <c r="L39" s="29">
        <v>269178.42320000002</v>
      </c>
      <c r="M39" s="34"/>
      <c r="N39" s="35"/>
      <c r="O39" s="13"/>
      <c r="P39" s="13"/>
      <c r="Q39" s="13"/>
      <c r="R39" s="13"/>
      <c r="S39" s="13"/>
    </row>
    <row r="40" spans="1:19">
      <c r="A40" s="37">
        <v>2121</v>
      </c>
      <c r="B40" s="29">
        <v>86512167</v>
      </c>
      <c r="C40" s="30">
        <v>5</v>
      </c>
      <c r="D40" s="30">
        <v>3203015.5048000002</v>
      </c>
      <c r="E40" s="30">
        <v>6723593.0943999998</v>
      </c>
      <c r="F40" s="31">
        <v>23</v>
      </c>
      <c r="G40" s="32">
        <v>1551752.7363999998</v>
      </c>
      <c r="H40" s="32">
        <v>952291.80319999997</v>
      </c>
      <c r="I40" s="31">
        <v>52</v>
      </c>
      <c r="J40" s="33">
        <v>236275.34400000001</v>
      </c>
      <c r="K40" s="29">
        <v>4991043.5851999996</v>
      </c>
      <c r="L40" s="29">
        <v>12666928.482799999</v>
      </c>
      <c r="M40" s="34"/>
      <c r="N40" s="35"/>
      <c r="O40" s="13"/>
      <c r="P40" s="13"/>
      <c r="Q40" s="13"/>
      <c r="R40" s="13"/>
      <c r="S40" s="13"/>
    </row>
    <row r="41" spans="1:19">
      <c r="A41" s="37">
        <v>2157</v>
      </c>
      <c r="B41" s="29">
        <v>341540107</v>
      </c>
      <c r="C41" s="30">
        <v>9</v>
      </c>
      <c r="D41" s="30">
        <v>4328052.7248</v>
      </c>
      <c r="E41" s="30">
        <v>5033205.3632000005</v>
      </c>
      <c r="F41" s="31">
        <v>443</v>
      </c>
      <c r="G41" s="32">
        <v>8670468.9859999996</v>
      </c>
      <c r="H41" s="32">
        <v>5616552.3671999993</v>
      </c>
      <c r="I41" s="31">
        <v>860</v>
      </c>
      <c r="J41" s="33">
        <v>2344316.9536000001</v>
      </c>
      <c r="K41" s="29">
        <v>15342838.6644</v>
      </c>
      <c r="L41" s="29">
        <v>25992596.3948</v>
      </c>
      <c r="M41" s="34"/>
      <c r="N41" s="35"/>
      <c r="O41" s="13"/>
      <c r="P41" s="13"/>
      <c r="Q41" s="13"/>
      <c r="R41" s="13"/>
      <c r="S41" s="13"/>
    </row>
    <row r="42" spans="1:19">
      <c r="A42" s="37">
        <v>2172</v>
      </c>
      <c r="B42" s="29">
        <v>1522364</v>
      </c>
      <c r="C42" s="30">
        <v>0</v>
      </c>
      <c r="D42" s="30">
        <v>0</v>
      </c>
      <c r="E42" s="30">
        <v>0</v>
      </c>
      <c r="F42" s="31">
        <v>1</v>
      </c>
      <c r="G42" s="32">
        <v>5104.4942999999994</v>
      </c>
      <c r="H42" s="32">
        <v>5715.4049999999997</v>
      </c>
      <c r="I42" s="31">
        <v>5</v>
      </c>
      <c r="J42" s="33">
        <v>10309.3552</v>
      </c>
      <c r="K42" s="29">
        <v>15413.8495</v>
      </c>
      <c r="L42" s="29">
        <v>21129.254499999999</v>
      </c>
      <c r="M42" s="34"/>
      <c r="N42" s="35"/>
      <c r="O42" s="13"/>
      <c r="P42" s="13"/>
      <c r="Q42" s="13"/>
      <c r="R42" s="13"/>
      <c r="S42" s="13"/>
    </row>
    <row r="43" spans="1:19">
      <c r="A43" s="37">
        <v>2211</v>
      </c>
      <c r="B43" s="29">
        <v>345248</v>
      </c>
      <c r="C43" s="30">
        <v>0</v>
      </c>
      <c r="D43" s="30">
        <v>0</v>
      </c>
      <c r="E43" s="30">
        <v>0</v>
      </c>
      <c r="F43" s="31">
        <v>1</v>
      </c>
      <c r="G43" s="32">
        <v>26960.118999999999</v>
      </c>
      <c r="H43" s="32">
        <v>5085.4894999999997</v>
      </c>
      <c r="I43" s="31">
        <v>2</v>
      </c>
      <c r="J43" s="33">
        <v>2569.0727999999999</v>
      </c>
      <c r="K43" s="29">
        <v>29529.191800000001</v>
      </c>
      <c r="L43" s="29">
        <v>34614.681299999997</v>
      </c>
      <c r="M43" s="34"/>
      <c r="N43" s="35"/>
      <c r="O43" s="13"/>
      <c r="P43" s="13"/>
      <c r="Q43" s="13"/>
      <c r="R43" s="13"/>
      <c r="S43" s="13"/>
    </row>
    <row r="44" spans="1:19">
      <c r="A44" s="37">
        <v>2220</v>
      </c>
      <c r="B44" s="29">
        <v>74278819</v>
      </c>
      <c r="C44" s="30">
        <v>11</v>
      </c>
      <c r="D44" s="30">
        <v>1457987.068</v>
      </c>
      <c r="E44" s="30">
        <v>3361005.5136000002</v>
      </c>
      <c r="F44" s="31">
        <v>48</v>
      </c>
      <c r="G44" s="32">
        <v>2015175.8709999998</v>
      </c>
      <c r="H44" s="32">
        <v>707849.54359999998</v>
      </c>
      <c r="I44" s="31">
        <v>134</v>
      </c>
      <c r="J44" s="33">
        <v>242074.7696</v>
      </c>
      <c r="K44" s="29">
        <v>3715237.7085999995</v>
      </c>
      <c r="L44" s="29">
        <v>7784092.7657999992</v>
      </c>
      <c r="M44" s="34"/>
      <c r="N44" s="35"/>
      <c r="O44" s="13"/>
      <c r="P44" s="13"/>
      <c r="Q44" s="13"/>
      <c r="R44" s="13"/>
      <c r="S44" s="13"/>
    </row>
    <row r="45" spans="1:19">
      <c r="A45" s="37">
        <v>2260</v>
      </c>
      <c r="B45" s="29">
        <v>114563</v>
      </c>
      <c r="C45" s="30">
        <v>0</v>
      </c>
      <c r="D45" s="30">
        <v>0</v>
      </c>
      <c r="E45" s="30">
        <v>0</v>
      </c>
      <c r="F45" s="31">
        <v>0</v>
      </c>
      <c r="G45" s="32">
        <v>0</v>
      </c>
      <c r="H45" s="32">
        <v>0</v>
      </c>
      <c r="I45" s="31">
        <v>1</v>
      </c>
      <c r="J45" s="33">
        <v>700.95680000000004</v>
      </c>
      <c r="K45" s="29">
        <v>700.95680000000004</v>
      </c>
      <c r="L45" s="29">
        <v>700.95680000000004</v>
      </c>
      <c r="M45" s="34"/>
      <c r="N45" s="35"/>
      <c r="O45" s="13"/>
      <c r="P45" s="13"/>
      <c r="Q45" s="13"/>
      <c r="R45" s="13"/>
      <c r="S45" s="13"/>
    </row>
    <row r="46" spans="1:19">
      <c r="A46" s="39">
        <v>2286</v>
      </c>
      <c r="B46" s="29">
        <v>0</v>
      </c>
      <c r="C46" s="30">
        <v>0</v>
      </c>
      <c r="D46" s="30">
        <v>0</v>
      </c>
      <c r="E46" s="30">
        <v>0</v>
      </c>
      <c r="F46" s="31">
        <v>0</v>
      </c>
      <c r="G46" s="32">
        <v>0</v>
      </c>
      <c r="H46" s="32">
        <v>0</v>
      </c>
      <c r="I46" s="31">
        <v>0</v>
      </c>
      <c r="J46" s="33">
        <v>0</v>
      </c>
      <c r="K46" s="29">
        <v>0</v>
      </c>
      <c r="L46" s="29">
        <v>0</v>
      </c>
      <c r="M46" s="34"/>
      <c r="N46" s="35"/>
      <c r="O46" s="13"/>
      <c r="P46" s="13"/>
      <c r="Q46" s="13"/>
      <c r="R46" s="13"/>
      <c r="S46" s="13"/>
    </row>
    <row r="47" spans="1:19">
      <c r="A47" s="37">
        <v>2288</v>
      </c>
      <c r="B47" s="29">
        <v>7503155</v>
      </c>
      <c r="C47" s="30">
        <v>0</v>
      </c>
      <c r="D47" s="30">
        <v>0</v>
      </c>
      <c r="E47" s="30">
        <v>0</v>
      </c>
      <c r="F47" s="31">
        <v>6</v>
      </c>
      <c r="G47" s="32">
        <v>270977.94889999996</v>
      </c>
      <c r="H47" s="32">
        <v>229674.3462</v>
      </c>
      <c r="I47" s="31">
        <v>43</v>
      </c>
      <c r="J47" s="33">
        <v>117654.9376</v>
      </c>
      <c r="K47" s="29">
        <v>388632.88649999996</v>
      </c>
      <c r="L47" s="29">
        <v>618307.23269999993</v>
      </c>
      <c r="M47" s="34"/>
      <c r="N47" s="35"/>
      <c r="O47" s="13"/>
      <c r="P47" s="13"/>
      <c r="Q47" s="13"/>
      <c r="R47" s="13"/>
      <c r="S47" s="13"/>
    </row>
    <row r="48" spans="1:19">
      <c r="A48" s="37">
        <v>2361</v>
      </c>
      <c r="B48" s="29">
        <v>1254240</v>
      </c>
      <c r="C48" s="30">
        <v>0</v>
      </c>
      <c r="D48" s="30">
        <v>0</v>
      </c>
      <c r="E48" s="30">
        <v>0</v>
      </c>
      <c r="F48" s="31">
        <v>0</v>
      </c>
      <c r="G48" s="32">
        <v>0</v>
      </c>
      <c r="H48" s="32">
        <v>0</v>
      </c>
      <c r="I48" s="31">
        <v>1</v>
      </c>
      <c r="J48" s="33">
        <v>4080.0976000000001</v>
      </c>
      <c r="K48" s="29">
        <v>4080.0976000000001</v>
      </c>
      <c r="L48" s="29">
        <v>4080.0976000000001</v>
      </c>
      <c r="M48" s="34"/>
      <c r="N48" s="35"/>
      <c r="O48" s="13"/>
      <c r="P48" s="13"/>
      <c r="Q48" s="13"/>
      <c r="R48" s="13"/>
      <c r="S48" s="13"/>
    </row>
    <row r="49" spans="1:19">
      <c r="A49" s="37">
        <v>2380</v>
      </c>
      <c r="B49" s="29">
        <v>14911749</v>
      </c>
      <c r="C49" s="30">
        <v>0</v>
      </c>
      <c r="D49" s="30">
        <v>0</v>
      </c>
      <c r="E49" s="30">
        <v>0</v>
      </c>
      <c r="F49" s="31">
        <v>5</v>
      </c>
      <c r="G49" s="32">
        <v>168688.48359999998</v>
      </c>
      <c r="H49" s="32">
        <v>147159.92360000001</v>
      </c>
      <c r="I49" s="31">
        <v>26</v>
      </c>
      <c r="J49" s="33">
        <v>48025.46</v>
      </c>
      <c r="K49" s="29">
        <v>216713.94359999997</v>
      </c>
      <c r="L49" s="29">
        <v>363873.86719999998</v>
      </c>
      <c r="M49" s="34"/>
      <c r="N49" s="35"/>
      <c r="O49" s="13"/>
      <c r="P49" s="13"/>
      <c r="Q49" s="13"/>
      <c r="R49" s="13"/>
      <c r="S49" s="13"/>
    </row>
    <row r="50" spans="1:19">
      <c r="A50" s="37">
        <v>2501</v>
      </c>
      <c r="B50" s="29">
        <v>72326165</v>
      </c>
      <c r="C50" s="30">
        <v>3</v>
      </c>
      <c r="D50" s="30">
        <v>506279.93200000003</v>
      </c>
      <c r="E50" s="30">
        <v>1213240.3584</v>
      </c>
      <c r="F50" s="31">
        <v>53</v>
      </c>
      <c r="G50" s="32">
        <v>2016596.605</v>
      </c>
      <c r="H50" s="32">
        <v>866958.63520000002</v>
      </c>
      <c r="I50" s="31">
        <v>230</v>
      </c>
      <c r="J50" s="33">
        <v>578808.46479999996</v>
      </c>
      <c r="K50" s="29">
        <v>3101685.0017999997</v>
      </c>
      <c r="L50" s="29">
        <v>5181883.9954000004</v>
      </c>
      <c r="M50" s="34"/>
      <c r="N50" s="35"/>
      <c r="O50" s="13"/>
      <c r="P50" s="13"/>
      <c r="Q50" s="13"/>
      <c r="R50" s="13"/>
      <c r="S50" s="13"/>
    </row>
    <row r="51" spans="1:19">
      <c r="A51" s="37">
        <v>2503</v>
      </c>
      <c r="B51" s="29">
        <v>15512652</v>
      </c>
      <c r="C51" s="30">
        <v>0</v>
      </c>
      <c r="D51" s="30">
        <v>0</v>
      </c>
      <c r="E51" s="30">
        <v>0</v>
      </c>
      <c r="F51" s="31">
        <v>5</v>
      </c>
      <c r="G51" s="32">
        <v>209581.94389999998</v>
      </c>
      <c r="H51" s="32">
        <v>144661.99470000001</v>
      </c>
      <c r="I51" s="31">
        <v>13</v>
      </c>
      <c r="J51" s="33">
        <v>46193.714399999997</v>
      </c>
      <c r="K51" s="29">
        <v>255775.65829999998</v>
      </c>
      <c r="L51" s="29">
        <v>400437.65299999999</v>
      </c>
      <c r="M51" s="34"/>
      <c r="N51" s="35"/>
      <c r="O51" s="13"/>
      <c r="P51" s="13"/>
      <c r="Q51" s="13"/>
      <c r="R51" s="13"/>
      <c r="S51" s="13"/>
    </row>
    <row r="52" spans="1:19">
      <c r="A52" s="37">
        <v>2532</v>
      </c>
      <c r="B52" s="29">
        <v>1902723</v>
      </c>
      <c r="C52" s="30">
        <v>0</v>
      </c>
      <c r="D52" s="30">
        <v>0</v>
      </c>
      <c r="E52" s="30">
        <v>0</v>
      </c>
      <c r="F52" s="31">
        <v>1</v>
      </c>
      <c r="G52" s="32">
        <v>11538.3897</v>
      </c>
      <c r="H52" s="32">
        <v>4169.3374999999996</v>
      </c>
      <c r="I52" s="31">
        <v>2</v>
      </c>
      <c r="J52" s="33">
        <v>7485.6895999999997</v>
      </c>
      <c r="K52" s="29">
        <v>19024.079299999998</v>
      </c>
      <c r="L52" s="29">
        <v>23193.416799999999</v>
      </c>
      <c r="M52" s="34"/>
      <c r="N52" s="35"/>
      <c r="O52" s="13"/>
      <c r="P52" s="13"/>
      <c r="Q52" s="13"/>
      <c r="R52" s="13"/>
      <c r="S52" s="13"/>
    </row>
    <row r="53" spans="1:19">
      <c r="A53" s="37">
        <v>2534</v>
      </c>
      <c r="B53" s="29">
        <v>7197708</v>
      </c>
      <c r="C53" s="30">
        <v>0</v>
      </c>
      <c r="D53" s="30">
        <v>0</v>
      </c>
      <c r="E53" s="30">
        <v>0</v>
      </c>
      <c r="F53" s="31">
        <v>6</v>
      </c>
      <c r="G53" s="32">
        <v>505896.31579999998</v>
      </c>
      <c r="H53" s="32">
        <v>48245.972099999999</v>
      </c>
      <c r="I53" s="31">
        <v>33</v>
      </c>
      <c r="J53" s="33">
        <v>72324.193599999999</v>
      </c>
      <c r="K53" s="29">
        <v>578220.50939999998</v>
      </c>
      <c r="L53" s="29">
        <v>626466.48149999999</v>
      </c>
      <c r="M53" s="34"/>
      <c r="N53" s="35"/>
      <c r="O53" s="13"/>
      <c r="P53" s="13"/>
      <c r="Q53" s="13"/>
      <c r="R53" s="13"/>
      <c r="S53" s="13"/>
    </row>
    <row r="54" spans="1:19">
      <c r="A54" s="39">
        <v>2560</v>
      </c>
      <c r="B54" s="29">
        <v>0</v>
      </c>
      <c r="C54" s="30">
        <v>0</v>
      </c>
      <c r="D54" s="30">
        <v>0</v>
      </c>
      <c r="E54" s="30">
        <v>0</v>
      </c>
      <c r="F54" s="31">
        <v>0</v>
      </c>
      <c r="G54" s="32">
        <v>0</v>
      </c>
      <c r="H54" s="32">
        <v>0</v>
      </c>
      <c r="I54" s="31">
        <v>0</v>
      </c>
      <c r="J54" s="33">
        <v>0</v>
      </c>
      <c r="K54" s="29">
        <v>0</v>
      </c>
      <c r="L54" s="29">
        <v>0</v>
      </c>
      <c r="M54" s="34"/>
      <c r="N54" s="35"/>
      <c r="O54" s="13"/>
      <c r="P54" s="13"/>
      <c r="Q54" s="13"/>
      <c r="R54" s="13"/>
      <c r="S54" s="13"/>
    </row>
    <row r="55" spans="1:19">
      <c r="A55" s="37">
        <v>2576</v>
      </c>
      <c r="B55" s="29">
        <v>11433685</v>
      </c>
      <c r="C55" s="30">
        <v>1</v>
      </c>
      <c r="D55" s="30">
        <v>35024.594400000002</v>
      </c>
      <c r="E55" s="30">
        <v>109219.21920000001</v>
      </c>
      <c r="F55" s="31">
        <v>6</v>
      </c>
      <c r="G55" s="32">
        <v>56697.434699999998</v>
      </c>
      <c r="H55" s="32">
        <v>22417.088100000001</v>
      </c>
      <c r="I55" s="31">
        <v>39</v>
      </c>
      <c r="J55" s="33">
        <v>132179.9528</v>
      </c>
      <c r="K55" s="29">
        <v>223901.98190000001</v>
      </c>
      <c r="L55" s="29">
        <v>355538.2892</v>
      </c>
      <c r="M55" s="34"/>
      <c r="N55" s="35"/>
      <c r="O55" s="13"/>
      <c r="P55" s="13"/>
      <c r="Q55" s="13"/>
      <c r="R55" s="13"/>
      <c r="S55" s="13"/>
    </row>
    <row r="56" spans="1:19">
      <c r="A56" s="37">
        <v>2578</v>
      </c>
      <c r="B56" s="29">
        <v>3570663</v>
      </c>
      <c r="C56" s="30">
        <v>0</v>
      </c>
      <c r="D56" s="30">
        <v>0</v>
      </c>
      <c r="E56" s="30">
        <v>0</v>
      </c>
      <c r="F56" s="31">
        <v>4</v>
      </c>
      <c r="G56" s="32">
        <v>31597.8007</v>
      </c>
      <c r="H56" s="32">
        <v>25680.110799999999</v>
      </c>
      <c r="I56" s="31">
        <v>15</v>
      </c>
      <c r="J56" s="33">
        <v>30891.695199999998</v>
      </c>
      <c r="K56" s="29">
        <v>62489.495899999994</v>
      </c>
      <c r="L56" s="29">
        <v>88169.606699999989</v>
      </c>
      <c r="M56" s="34"/>
      <c r="N56" s="35"/>
      <c r="O56" s="13"/>
      <c r="P56" s="13"/>
      <c r="Q56" s="13"/>
      <c r="R56" s="13"/>
      <c r="S56" s="13"/>
    </row>
    <row r="57" spans="1:19">
      <c r="A57" s="37">
        <v>2581</v>
      </c>
      <c r="B57" s="29">
        <v>165952408</v>
      </c>
      <c r="C57" s="30">
        <v>2</v>
      </c>
      <c r="D57" s="30">
        <v>661612.58440000005</v>
      </c>
      <c r="E57" s="30">
        <v>693449.38879999996</v>
      </c>
      <c r="F57" s="31">
        <v>121</v>
      </c>
      <c r="G57" s="32">
        <v>4431489.2215</v>
      </c>
      <c r="H57" s="32">
        <v>2793416.6069999998</v>
      </c>
      <c r="I57" s="31">
        <v>469</v>
      </c>
      <c r="J57" s="33">
        <v>1720848.9439999999</v>
      </c>
      <c r="K57" s="29">
        <v>6813950.7499000002</v>
      </c>
      <c r="L57" s="29">
        <v>10300816.7457</v>
      </c>
      <c r="M57" s="34"/>
      <c r="N57" s="35"/>
      <c r="O57" s="13"/>
      <c r="P57" s="13"/>
      <c r="Q57" s="13"/>
      <c r="R57" s="13"/>
      <c r="S57" s="13"/>
    </row>
    <row r="58" spans="1:19">
      <c r="A58" s="37">
        <v>2583</v>
      </c>
      <c r="B58" s="29">
        <v>54800226</v>
      </c>
      <c r="C58" s="30">
        <v>1</v>
      </c>
      <c r="D58" s="30">
        <v>2122652.8352000001</v>
      </c>
      <c r="E58" s="30">
        <v>1105233.2927999999</v>
      </c>
      <c r="F58" s="31">
        <v>23</v>
      </c>
      <c r="G58" s="32">
        <v>658818.03469999996</v>
      </c>
      <c r="H58" s="32">
        <v>366022.99609999999</v>
      </c>
      <c r="I58" s="31">
        <v>65</v>
      </c>
      <c r="J58" s="33">
        <v>154792.42240000001</v>
      </c>
      <c r="K58" s="29">
        <v>2936263.2923000003</v>
      </c>
      <c r="L58" s="29">
        <v>4407519.5811999999</v>
      </c>
      <c r="M58" s="34"/>
      <c r="N58" s="35"/>
      <c r="O58" s="13"/>
      <c r="P58" s="13"/>
      <c r="Q58" s="13"/>
      <c r="R58" s="13"/>
      <c r="S58" s="13"/>
    </row>
    <row r="59" spans="1:19">
      <c r="A59" s="37">
        <v>2587</v>
      </c>
      <c r="B59" s="29">
        <v>4270953</v>
      </c>
      <c r="C59" s="30">
        <v>0</v>
      </c>
      <c r="D59" s="30">
        <v>0</v>
      </c>
      <c r="E59" s="30">
        <v>0</v>
      </c>
      <c r="F59" s="31">
        <v>0</v>
      </c>
      <c r="G59" s="32">
        <v>0</v>
      </c>
      <c r="H59" s="32">
        <v>0</v>
      </c>
      <c r="I59" s="31">
        <v>6</v>
      </c>
      <c r="J59" s="33">
        <v>28018.4336</v>
      </c>
      <c r="K59" s="29">
        <v>28018.4336</v>
      </c>
      <c r="L59" s="29">
        <v>28018.4336</v>
      </c>
      <c r="M59" s="34"/>
      <c r="N59" s="35"/>
      <c r="O59" s="13"/>
      <c r="P59" s="13"/>
      <c r="Q59" s="13"/>
      <c r="R59" s="13"/>
      <c r="S59" s="13"/>
    </row>
    <row r="60" spans="1:19">
      <c r="A60" s="37">
        <v>2670</v>
      </c>
      <c r="B60" s="29">
        <v>0</v>
      </c>
      <c r="C60" s="30">
        <v>0</v>
      </c>
      <c r="D60" s="30">
        <v>0</v>
      </c>
      <c r="E60" s="30">
        <v>0</v>
      </c>
      <c r="F60" s="31">
        <v>0</v>
      </c>
      <c r="G60" s="32">
        <v>0</v>
      </c>
      <c r="H60" s="32">
        <v>0</v>
      </c>
      <c r="I60" s="31">
        <v>0</v>
      </c>
      <c r="J60" s="33">
        <v>0</v>
      </c>
      <c r="K60" s="29">
        <v>0</v>
      </c>
      <c r="L60" s="29">
        <v>0</v>
      </c>
      <c r="M60" s="34"/>
      <c r="N60" s="35"/>
      <c r="O60" s="13"/>
      <c r="P60" s="13"/>
      <c r="Q60" s="13"/>
      <c r="R60" s="13"/>
      <c r="S60" s="13"/>
    </row>
    <row r="61" spans="1:19">
      <c r="A61" s="37">
        <v>2683</v>
      </c>
      <c r="B61" s="29">
        <v>8313593</v>
      </c>
      <c r="C61" s="30">
        <v>0</v>
      </c>
      <c r="D61" s="30">
        <v>0</v>
      </c>
      <c r="E61" s="30">
        <v>0</v>
      </c>
      <c r="F61" s="31">
        <v>3</v>
      </c>
      <c r="G61" s="32">
        <v>37409.279299999995</v>
      </c>
      <c r="H61" s="32">
        <v>45111.549999999996</v>
      </c>
      <c r="I61" s="31">
        <v>13</v>
      </c>
      <c r="J61" s="33">
        <v>13423.984</v>
      </c>
      <c r="K61" s="29">
        <v>50833.263299999991</v>
      </c>
      <c r="L61" s="29">
        <v>95944.81329999998</v>
      </c>
      <c r="M61" s="34"/>
      <c r="N61" s="35"/>
      <c r="O61" s="13"/>
      <c r="P61" s="13"/>
      <c r="Q61" s="13"/>
      <c r="R61" s="13"/>
      <c r="S61" s="13"/>
    </row>
    <row r="62" spans="1:19">
      <c r="A62" s="37">
        <v>2688</v>
      </c>
      <c r="B62" s="29">
        <v>15658636</v>
      </c>
      <c r="C62" s="30">
        <v>1</v>
      </c>
      <c r="D62" s="30">
        <v>333693.36920000002</v>
      </c>
      <c r="E62" s="30">
        <v>247920.2432</v>
      </c>
      <c r="F62" s="31">
        <v>8</v>
      </c>
      <c r="G62" s="32">
        <v>137581.17439999999</v>
      </c>
      <c r="H62" s="32">
        <v>83534.805099999998</v>
      </c>
      <c r="I62" s="31">
        <v>47</v>
      </c>
      <c r="J62" s="33">
        <v>186616.52239999999</v>
      </c>
      <c r="K62" s="29">
        <v>657891.06599999999</v>
      </c>
      <c r="L62" s="29">
        <v>989346.11430000002</v>
      </c>
      <c r="M62" s="34"/>
      <c r="N62" s="35"/>
      <c r="O62" s="13"/>
      <c r="P62" s="13"/>
      <c r="Q62" s="13"/>
      <c r="R62" s="13"/>
      <c r="S62" s="13"/>
    </row>
    <row r="63" spans="1:19">
      <c r="A63" s="37">
        <v>2702</v>
      </c>
      <c r="B63" s="29">
        <v>1055806</v>
      </c>
      <c r="C63" s="30">
        <v>0</v>
      </c>
      <c r="D63" s="30">
        <v>0</v>
      </c>
      <c r="E63" s="30">
        <v>0</v>
      </c>
      <c r="F63" s="31">
        <v>1</v>
      </c>
      <c r="G63" s="32">
        <v>0</v>
      </c>
      <c r="H63" s="32">
        <v>1375.8992000000001</v>
      </c>
      <c r="I63" s="31">
        <v>2</v>
      </c>
      <c r="J63" s="33">
        <v>15411.1304</v>
      </c>
      <c r="K63" s="29">
        <v>15411.1304</v>
      </c>
      <c r="L63" s="29">
        <v>16787.029600000002</v>
      </c>
      <c r="M63" s="34"/>
      <c r="N63" s="35"/>
      <c r="O63" s="13"/>
      <c r="P63" s="13"/>
      <c r="Q63" s="13"/>
      <c r="R63" s="13"/>
      <c r="S63" s="13"/>
    </row>
    <row r="64" spans="1:19">
      <c r="A64" s="39">
        <v>2705</v>
      </c>
      <c r="B64" s="29">
        <v>0</v>
      </c>
      <c r="C64" s="30">
        <v>0</v>
      </c>
      <c r="D64" s="30">
        <v>0</v>
      </c>
      <c r="E64" s="30">
        <v>0</v>
      </c>
      <c r="F64" s="31">
        <v>0</v>
      </c>
      <c r="G64" s="32">
        <v>0</v>
      </c>
      <c r="H64" s="32">
        <v>0</v>
      </c>
      <c r="I64" s="31">
        <v>0</v>
      </c>
      <c r="J64" s="33">
        <v>0</v>
      </c>
      <c r="K64" s="29">
        <v>0</v>
      </c>
      <c r="L64" s="29">
        <v>0</v>
      </c>
      <c r="M64" s="34"/>
      <c r="N64" s="35"/>
      <c r="O64" s="13"/>
      <c r="P64" s="13"/>
      <c r="Q64" s="13"/>
      <c r="R64" s="13"/>
      <c r="S64" s="13"/>
    </row>
    <row r="65" spans="1:19">
      <c r="A65" s="37">
        <v>2710</v>
      </c>
      <c r="B65" s="29">
        <v>49974889</v>
      </c>
      <c r="C65" s="30">
        <v>3</v>
      </c>
      <c r="D65" s="30">
        <v>97860.045599999998</v>
      </c>
      <c r="E65" s="30">
        <v>1216615.2544</v>
      </c>
      <c r="F65" s="31">
        <v>39</v>
      </c>
      <c r="G65" s="32">
        <v>2141465.5927999998</v>
      </c>
      <c r="H65" s="32">
        <v>1008752.6183</v>
      </c>
      <c r="I65" s="31">
        <v>78</v>
      </c>
      <c r="J65" s="33">
        <v>183154.72159999999</v>
      </c>
      <c r="K65" s="29">
        <v>2422480.3599999994</v>
      </c>
      <c r="L65" s="29">
        <v>4647848.2326999996</v>
      </c>
      <c r="M65" s="34"/>
      <c r="N65" s="35"/>
      <c r="O65" s="13"/>
      <c r="P65" s="13"/>
      <c r="Q65" s="13"/>
      <c r="R65" s="13"/>
      <c r="S65" s="13"/>
    </row>
    <row r="66" spans="1:19">
      <c r="A66" s="37">
        <v>2719</v>
      </c>
      <c r="B66" s="29">
        <v>12432935</v>
      </c>
      <c r="C66" s="30">
        <v>0</v>
      </c>
      <c r="D66" s="30">
        <v>0</v>
      </c>
      <c r="E66" s="30">
        <v>0</v>
      </c>
      <c r="F66" s="31">
        <v>3</v>
      </c>
      <c r="G66" s="32">
        <v>177896.193</v>
      </c>
      <c r="H66" s="32">
        <v>62853.554800000005</v>
      </c>
      <c r="I66" s="31">
        <v>7</v>
      </c>
      <c r="J66" s="33">
        <v>16079.0232</v>
      </c>
      <c r="K66" s="29">
        <v>193975.2162</v>
      </c>
      <c r="L66" s="29">
        <v>256828.77100000001</v>
      </c>
      <c r="M66" s="34"/>
      <c r="N66" s="35"/>
      <c r="O66" s="13"/>
      <c r="P66" s="13"/>
      <c r="Q66" s="13"/>
      <c r="R66" s="13"/>
      <c r="S66" s="13"/>
    </row>
    <row r="67" spans="1:19">
      <c r="A67" s="37">
        <v>2731</v>
      </c>
      <c r="B67" s="29">
        <v>56215218</v>
      </c>
      <c r="C67" s="30">
        <v>0</v>
      </c>
      <c r="D67" s="30">
        <v>0</v>
      </c>
      <c r="E67" s="30">
        <v>0</v>
      </c>
      <c r="F67" s="31">
        <v>34</v>
      </c>
      <c r="G67" s="32">
        <v>542118.26740000001</v>
      </c>
      <c r="H67" s="32">
        <v>508524.99949999998</v>
      </c>
      <c r="I67" s="31">
        <v>150</v>
      </c>
      <c r="J67" s="33">
        <v>393868.28720000002</v>
      </c>
      <c r="K67" s="29">
        <v>935986.55460000003</v>
      </c>
      <c r="L67" s="29">
        <v>1444511.5541000001</v>
      </c>
      <c r="M67" s="34"/>
      <c r="N67" s="35"/>
      <c r="O67" s="13"/>
      <c r="P67" s="13"/>
      <c r="Q67" s="13"/>
      <c r="R67" s="13"/>
      <c r="S67" s="13"/>
    </row>
    <row r="68" spans="1:19">
      <c r="A68" s="37">
        <v>2790</v>
      </c>
      <c r="B68" s="29">
        <v>5296782</v>
      </c>
      <c r="C68" s="30">
        <v>0</v>
      </c>
      <c r="D68" s="30">
        <v>0</v>
      </c>
      <c r="E68" s="30">
        <v>0</v>
      </c>
      <c r="F68" s="31">
        <v>1</v>
      </c>
      <c r="G68" s="32">
        <v>42405.527199999997</v>
      </c>
      <c r="H68" s="32">
        <v>23923.984999999997</v>
      </c>
      <c r="I68" s="31">
        <v>3</v>
      </c>
      <c r="J68" s="33">
        <v>3600.6696000000002</v>
      </c>
      <c r="K68" s="29">
        <v>46006.196799999998</v>
      </c>
      <c r="L68" s="29">
        <v>69930.181799999991</v>
      </c>
      <c r="M68" s="34"/>
      <c r="N68" s="35"/>
      <c r="O68" s="13"/>
      <c r="P68" s="13"/>
      <c r="Q68" s="13"/>
      <c r="R68" s="13"/>
      <c r="S68" s="13"/>
    </row>
    <row r="69" spans="1:19">
      <c r="A69" s="37">
        <v>2802</v>
      </c>
      <c r="B69" s="29">
        <v>182811105</v>
      </c>
      <c r="C69" s="30">
        <v>25</v>
      </c>
      <c r="D69" s="30">
        <v>4340281.2756000003</v>
      </c>
      <c r="E69" s="30">
        <v>5223504.2495999997</v>
      </c>
      <c r="F69" s="31">
        <v>135</v>
      </c>
      <c r="G69" s="32">
        <v>4377582.5142999999</v>
      </c>
      <c r="H69" s="32">
        <v>2143591.9794000001</v>
      </c>
      <c r="I69" s="31">
        <v>539</v>
      </c>
      <c r="J69" s="33">
        <v>1434802.3607999999</v>
      </c>
      <c r="K69" s="29">
        <v>10152666.150700001</v>
      </c>
      <c r="L69" s="29">
        <v>17519762.379700001</v>
      </c>
      <c r="M69" s="34"/>
      <c r="N69" s="35"/>
      <c r="O69" s="13"/>
      <c r="P69" s="13"/>
      <c r="Q69" s="13"/>
      <c r="R69" s="13"/>
      <c r="S69" s="13"/>
    </row>
    <row r="70" spans="1:19">
      <c r="A70" s="37">
        <v>2835</v>
      </c>
      <c r="B70" s="29">
        <v>2988487</v>
      </c>
      <c r="C70" s="30">
        <v>0</v>
      </c>
      <c r="D70" s="30">
        <v>0</v>
      </c>
      <c r="E70" s="30">
        <v>0</v>
      </c>
      <c r="F70" s="31">
        <v>1</v>
      </c>
      <c r="G70" s="32">
        <v>8433.0710999999992</v>
      </c>
      <c r="H70" s="32">
        <v>1040.8203000000001</v>
      </c>
      <c r="I70" s="31">
        <v>11</v>
      </c>
      <c r="J70" s="33">
        <v>25955.24</v>
      </c>
      <c r="K70" s="29">
        <v>34388.311099999999</v>
      </c>
      <c r="L70" s="29">
        <v>35429.131399999998</v>
      </c>
      <c r="M70" s="34"/>
      <c r="N70" s="35"/>
      <c r="O70" s="13"/>
      <c r="P70" s="13"/>
      <c r="Q70" s="13"/>
      <c r="R70" s="13"/>
      <c r="S70" s="13"/>
    </row>
    <row r="71" spans="1:19">
      <c r="A71" s="37">
        <v>2881</v>
      </c>
      <c r="B71" s="29">
        <v>414331997</v>
      </c>
      <c r="C71" s="30">
        <v>5</v>
      </c>
      <c r="D71" s="30">
        <v>534433.54680000001</v>
      </c>
      <c r="E71" s="30">
        <v>1295652.8704000001</v>
      </c>
      <c r="F71" s="31">
        <v>256</v>
      </c>
      <c r="G71" s="32">
        <v>8810330.1001999993</v>
      </c>
      <c r="H71" s="32">
        <v>4653931.5453000003</v>
      </c>
      <c r="I71" s="31">
        <v>904</v>
      </c>
      <c r="J71" s="33">
        <v>2303810.2472000001</v>
      </c>
      <c r="K71" s="29">
        <v>11648573.894200001</v>
      </c>
      <c r="L71" s="29">
        <v>17598158.309900001</v>
      </c>
      <c r="M71" s="34"/>
      <c r="N71" s="35"/>
      <c r="O71" s="13"/>
      <c r="P71" s="13"/>
      <c r="Q71" s="13"/>
      <c r="R71" s="13"/>
      <c r="S71" s="13"/>
    </row>
    <row r="72" spans="1:19">
      <c r="A72" s="37">
        <v>2923</v>
      </c>
      <c r="B72" s="29">
        <v>3410750</v>
      </c>
      <c r="C72" s="30">
        <v>0</v>
      </c>
      <c r="D72" s="30">
        <v>0</v>
      </c>
      <c r="E72" s="30">
        <v>0</v>
      </c>
      <c r="F72" s="31">
        <v>0</v>
      </c>
      <c r="G72" s="32">
        <v>0</v>
      </c>
      <c r="H72" s="32">
        <v>0</v>
      </c>
      <c r="I72" s="31">
        <v>2</v>
      </c>
      <c r="J72" s="33">
        <v>9205.0175999999992</v>
      </c>
      <c r="K72" s="29">
        <v>9205.0175999999992</v>
      </c>
      <c r="L72" s="29">
        <v>9205.0175999999992</v>
      </c>
      <c r="M72" s="34"/>
      <c r="N72" s="35"/>
      <c r="O72" s="13"/>
      <c r="P72" s="13"/>
      <c r="Q72" s="13"/>
      <c r="R72" s="13"/>
      <c r="S72" s="13"/>
    </row>
    <row r="73" spans="1:19">
      <c r="A73" s="37">
        <v>3004</v>
      </c>
      <c r="B73" s="29">
        <v>130629260</v>
      </c>
      <c r="C73" s="30">
        <v>4</v>
      </c>
      <c r="D73" s="30">
        <v>628365.05839999998</v>
      </c>
      <c r="E73" s="30">
        <v>3437087.5</v>
      </c>
      <c r="F73" s="31">
        <v>90</v>
      </c>
      <c r="G73" s="32">
        <v>3621427.2870999998</v>
      </c>
      <c r="H73" s="32">
        <v>2631538.1104000001</v>
      </c>
      <c r="I73" s="31">
        <v>229</v>
      </c>
      <c r="J73" s="33">
        <v>638168.26399999997</v>
      </c>
      <c r="K73" s="29">
        <v>4887960.6095000003</v>
      </c>
      <c r="L73" s="29">
        <v>10956586.219900001</v>
      </c>
      <c r="M73" s="34"/>
      <c r="N73" s="35"/>
      <c r="O73" s="13"/>
      <c r="P73" s="13"/>
      <c r="Q73" s="13"/>
      <c r="R73" s="13"/>
      <c r="S73" s="13"/>
    </row>
    <row r="74" spans="1:19">
      <c r="A74" s="37">
        <v>3022</v>
      </c>
      <c r="B74" s="29">
        <v>17384832</v>
      </c>
      <c r="C74" s="30">
        <v>0</v>
      </c>
      <c r="D74" s="30">
        <v>0</v>
      </c>
      <c r="E74" s="30">
        <v>0</v>
      </c>
      <c r="F74" s="31">
        <v>7</v>
      </c>
      <c r="G74" s="32">
        <v>102607.43909999999</v>
      </c>
      <c r="H74" s="32">
        <v>65216.700499999999</v>
      </c>
      <c r="I74" s="31">
        <v>46</v>
      </c>
      <c r="J74" s="33">
        <v>106962.04</v>
      </c>
      <c r="K74" s="29">
        <v>209569.4791</v>
      </c>
      <c r="L74" s="29">
        <v>274786.17959999997</v>
      </c>
      <c r="M74" s="34"/>
      <c r="N74" s="35"/>
      <c r="O74" s="13"/>
      <c r="P74" s="13"/>
      <c r="Q74" s="13"/>
      <c r="R74" s="13"/>
      <c r="S74" s="13"/>
    </row>
    <row r="75" spans="1:19">
      <c r="A75" s="37">
        <v>3027</v>
      </c>
      <c r="B75" s="29">
        <v>11480267</v>
      </c>
      <c r="C75" s="30">
        <v>0</v>
      </c>
      <c r="D75" s="30">
        <v>0</v>
      </c>
      <c r="E75" s="30">
        <v>0</v>
      </c>
      <c r="F75" s="31">
        <v>1</v>
      </c>
      <c r="G75" s="32">
        <v>59116.065199999997</v>
      </c>
      <c r="H75" s="32">
        <v>28262.469999999998</v>
      </c>
      <c r="I75" s="31">
        <v>7</v>
      </c>
      <c r="J75" s="33">
        <v>116279.4752</v>
      </c>
      <c r="K75" s="29">
        <v>175395.5404</v>
      </c>
      <c r="L75" s="29">
        <v>203658.0104</v>
      </c>
      <c r="M75" s="34"/>
      <c r="N75" s="35"/>
      <c r="O75" s="13"/>
      <c r="P75" s="13"/>
      <c r="Q75" s="13"/>
      <c r="R75" s="13"/>
      <c r="S75" s="13"/>
    </row>
    <row r="76" spans="1:19">
      <c r="A76" s="37">
        <v>3028</v>
      </c>
      <c r="B76" s="29">
        <v>232182073</v>
      </c>
      <c r="C76" s="30">
        <v>5</v>
      </c>
      <c r="D76" s="30">
        <v>574372.76360000006</v>
      </c>
      <c r="E76" s="30">
        <v>4180533.9435999999</v>
      </c>
      <c r="F76" s="31">
        <v>119</v>
      </c>
      <c r="G76" s="32">
        <v>5299733.5959000001</v>
      </c>
      <c r="H76" s="32">
        <v>3337449.0676999995</v>
      </c>
      <c r="I76" s="31">
        <v>335</v>
      </c>
      <c r="J76" s="33">
        <v>1405944.1015999999</v>
      </c>
      <c r="K76" s="29">
        <v>7280050.4611</v>
      </c>
      <c r="L76" s="29">
        <v>14798033.472399998</v>
      </c>
      <c r="M76" s="34"/>
      <c r="N76" s="35"/>
      <c r="O76" s="13"/>
      <c r="P76" s="13"/>
      <c r="Q76" s="13"/>
      <c r="R76" s="13"/>
      <c r="S76" s="13"/>
    </row>
    <row r="77" spans="1:19">
      <c r="A77" s="37">
        <v>3040</v>
      </c>
      <c r="B77" s="29">
        <v>346809456</v>
      </c>
      <c r="C77" s="30">
        <v>12</v>
      </c>
      <c r="D77" s="30">
        <v>2572288.0528000002</v>
      </c>
      <c r="E77" s="30">
        <v>5984377.8880000003</v>
      </c>
      <c r="F77" s="31">
        <v>215</v>
      </c>
      <c r="G77" s="32">
        <v>7967709.6782999998</v>
      </c>
      <c r="H77" s="32">
        <v>5210971.2570000002</v>
      </c>
      <c r="I77" s="31">
        <v>713</v>
      </c>
      <c r="J77" s="33">
        <v>1894421.7183999999</v>
      </c>
      <c r="K77" s="29">
        <v>12434419.4495</v>
      </c>
      <c r="L77" s="29">
        <v>23629768.594499998</v>
      </c>
      <c r="M77" s="34"/>
      <c r="N77" s="35"/>
      <c r="O77" s="13"/>
      <c r="P77" s="13"/>
      <c r="Q77" s="13"/>
      <c r="R77" s="13"/>
      <c r="S77" s="13"/>
    </row>
    <row r="78" spans="1:19">
      <c r="A78" s="37">
        <v>3041</v>
      </c>
      <c r="B78" s="29">
        <v>7237570</v>
      </c>
      <c r="C78" s="30">
        <v>0</v>
      </c>
      <c r="D78" s="30">
        <v>0</v>
      </c>
      <c r="E78" s="30">
        <v>0</v>
      </c>
      <c r="F78" s="31">
        <v>8</v>
      </c>
      <c r="G78" s="32">
        <v>1412267.1018999999</v>
      </c>
      <c r="H78" s="32">
        <v>427909.6433</v>
      </c>
      <c r="I78" s="31">
        <v>17</v>
      </c>
      <c r="J78" s="33">
        <v>37845.054400000001</v>
      </c>
      <c r="K78" s="29">
        <v>1450112.1562999999</v>
      </c>
      <c r="L78" s="29">
        <v>1878021.7996</v>
      </c>
      <c r="M78" s="34"/>
      <c r="N78" s="35"/>
      <c r="O78" s="13"/>
      <c r="P78" s="13"/>
      <c r="Q78" s="13"/>
      <c r="R78" s="13"/>
      <c r="S78" s="13"/>
    </row>
    <row r="79" spans="1:19">
      <c r="A79" s="37">
        <v>3042</v>
      </c>
      <c r="B79" s="29">
        <v>10363614</v>
      </c>
      <c r="C79" s="30">
        <v>0</v>
      </c>
      <c r="D79" s="30">
        <v>0</v>
      </c>
      <c r="E79" s="30">
        <v>0</v>
      </c>
      <c r="F79" s="31">
        <v>10</v>
      </c>
      <c r="G79" s="32">
        <v>280202.57179999998</v>
      </c>
      <c r="H79" s="32">
        <v>112788.2766</v>
      </c>
      <c r="I79" s="31">
        <v>27</v>
      </c>
      <c r="J79" s="33">
        <v>51616.210400000004</v>
      </c>
      <c r="K79" s="29">
        <v>331818.78219999996</v>
      </c>
      <c r="L79" s="29">
        <v>444607.05879999994</v>
      </c>
      <c r="M79" s="34"/>
      <c r="N79" s="35"/>
      <c r="O79" s="13"/>
      <c r="P79" s="13"/>
      <c r="Q79" s="13"/>
      <c r="R79" s="13"/>
      <c r="S79" s="13"/>
    </row>
    <row r="80" spans="1:19">
      <c r="A80" s="37">
        <v>3064</v>
      </c>
      <c r="B80" s="29">
        <v>29373233</v>
      </c>
      <c r="C80" s="30">
        <v>0</v>
      </c>
      <c r="D80" s="30">
        <v>0</v>
      </c>
      <c r="E80" s="30">
        <v>0</v>
      </c>
      <c r="F80" s="31">
        <v>22</v>
      </c>
      <c r="G80" s="32">
        <v>596613.56439999992</v>
      </c>
      <c r="H80" s="32">
        <v>506496.6888</v>
      </c>
      <c r="I80" s="31">
        <v>78</v>
      </c>
      <c r="J80" s="33">
        <v>272820.98320000002</v>
      </c>
      <c r="K80" s="29">
        <v>869434.54759999993</v>
      </c>
      <c r="L80" s="29">
        <v>1375931.2363999998</v>
      </c>
      <c r="M80" s="34"/>
      <c r="N80" s="35"/>
      <c r="O80" s="13"/>
      <c r="P80" s="13"/>
      <c r="Q80" s="13"/>
      <c r="R80" s="13"/>
      <c r="S80" s="13"/>
    </row>
    <row r="81" spans="1:19">
      <c r="A81" s="37">
        <v>3066</v>
      </c>
      <c r="B81" s="29">
        <v>760952907</v>
      </c>
      <c r="C81" s="30">
        <v>44</v>
      </c>
      <c r="D81" s="30">
        <v>8321499.8168000001</v>
      </c>
      <c r="E81" s="30">
        <v>17354766.169999998</v>
      </c>
      <c r="F81" s="31">
        <v>445</v>
      </c>
      <c r="G81" s="32">
        <v>17769045.718599997</v>
      </c>
      <c r="H81" s="32">
        <v>9487278.3958000001</v>
      </c>
      <c r="I81" s="31">
        <v>1641</v>
      </c>
      <c r="J81" s="33">
        <v>4050786.3640000001</v>
      </c>
      <c r="K81" s="29">
        <v>30141331.899399996</v>
      </c>
      <c r="L81" s="29">
        <v>56983376.465199992</v>
      </c>
      <c r="M81" s="34"/>
      <c r="N81" s="35"/>
      <c r="O81" s="13"/>
      <c r="P81" s="13"/>
      <c r="Q81" s="13"/>
      <c r="R81" s="13"/>
      <c r="S81" s="13"/>
    </row>
    <row r="82" spans="1:19">
      <c r="A82" s="37">
        <v>3081</v>
      </c>
      <c r="B82" s="29">
        <v>40597603</v>
      </c>
      <c r="C82" s="30">
        <v>0</v>
      </c>
      <c r="D82" s="30">
        <v>0</v>
      </c>
      <c r="E82" s="30">
        <v>0</v>
      </c>
      <c r="F82" s="31">
        <v>22</v>
      </c>
      <c r="G82" s="32">
        <v>856073.41979999992</v>
      </c>
      <c r="H82" s="32">
        <v>447697.65839999996</v>
      </c>
      <c r="I82" s="31">
        <v>80</v>
      </c>
      <c r="J82" s="33">
        <v>188097.78959999999</v>
      </c>
      <c r="K82" s="29">
        <v>1044171.2093999999</v>
      </c>
      <c r="L82" s="29">
        <v>1491868.8677999999</v>
      </c>
      <c r="M82" s="34"/>
      <c r="N82" s="35"/>
      <c r="O82" s="13"/>
      <c r="P82" s="13"/>
      <c r="Q82" s="13"/>
      <c r="R82" s="13"/>
      <c r="S82" s="13"/>
    </row>
    <row r="83" spans="1:19">
      <c r="A83" s="37">
        <v>3082</v>
      </c>
      <c r="B83" s="29">
        <v>37181453</v>
      </c>
      <c r="C83" s="30">
        <v>7</v>
      </c>
      <c r="D83" s="30">
        <v>1257705.6588000001</v>
      </c>
      <c r="E83" s="30">
        <v>2123470.1823999998</v>
      </c>
      <c r="F83" s="31">
        <v>39</v>
      </c>
      <c r="G83" s="32">
        <v>1895499.3276999998</v>
      </c>
      <c r="H83" s="32">
        <v>864582.63</v>
      </c>
      <c r="I83" s="31">
        <v>158</v>
      </c>
      <c r="J83" s="33">
        <v>293932.34720000002</v>
      </c>
      <c r="K83" s="29">
        <v>3447137.3336999998</v>
      </c>
      <c r="L83" s="29">
        <v>6435190.1460999995</v>
      </c>
      <c r="M83" s="34"/>
      <c r="N83" s="35"/>
      <c r="O83" s="13"/>
      <c r="P83" s="13"/>
      <c r="Q83" s="13"/>
      <c r="R83" s="13"/>
      <c r="S83" s="13"/>
    </row>
    <row r="84" spans="1:19">
      <c r="A84" s="37">
        <v>3085</v>
      </c>
      <c r="B84" s="29">
        <v>13968588</v>
      </c>
      <c r="C84" s="30">
        <v>0</v>
      </c>
      <c r="D84" s="30">
        <v>0</v>
      </c>
      <c r="E84" s="30">
        <v>0</v>
      </c>
      <c r="F84" s="31">
        <v>11</v>
      </c>
      <c r="G84" s="32">
        <v>483969.6544</v>
      </c>
      <c r="H84" s="32">
        <v>333752.95859999995</v>
      </c>
      <c r="I84" s="31">
        <v>48</v>
      </c>
      <c r="J84" s="33">
        <v>115912.4648</v>
      </c>
      <c r="K84" s="29">
        <v>599882.11919999996</v>
      </c>
      <c r="L84" s="29">
        <v>933635.07779999985</v>
      </c>
      <c r="M84" s="34"/>
      <c r="N84" s="35"/>
      <c r="O84" s="13"/>
      <c r="P84" s="13"/>
      <c r="Q84" s="13"/>
      <c r="R84" s="13"/>
      <c r="S84" s="13"/>
    </row>
    <row r="85" spans="1:19">
      <c r="A85" s="37">
        <v>3110</v>
      </c>
      <c r="B85" s="29">
        <v>68996101</v>
      </c>
      <c r="C85" s="30">
        <v>4</v>
      </c>
      <c r="D85" s="30">
        <v>1140424.4176</v>
      </c>
      <c r="E85" s="30">
        <v>2468139.7888000002</v>
      </c>
      <c r="F85" s="31">
        <v>54</v>
      </c>
      <c r="G85" s="32">
        <v>2381488.4539999999</v>
      </c>
      <c r="H85" s="32">
        <v>1634942.9310999999</v>
      </c>
      <c r="I85" s="31">
        <v>152</v>
      </c>
      <c r="J85" s="33">
        <v>474855.2488</v>
      </c>
      <c r="K85" s="29">
        <v>3996768.1204000004</v>
      </c>
      <c r="L85" s="29">
        <v>8099850.8403000003</v>
      </c>
      <c r="M85" s="34"/>
      <c r="N85" s="35"/>
      <c r="O85" s="13"/>
      <c r="P85" s="13"/>
      <c r="Q85" s="13"/>
      <c r="R85" s="13"/>
      <c r="S85" s="13"/>
    </row>
    <row r="86" spans="1:19">
      <c r="A86" s="37">
        <v>3111</v>
      </c>
      <c r="B86" s="29">
        <v>80475569</v>
      </c>
      <c r="C86" s="30">
        <v>0</v>
      </c>
      <c r="D86" s="30">
        <v>0</v>
      </c>
      <c r="E86" s="30">
        <v>0</v>
      </c>
      <c r="F86" s="31">
        <v>19</v>
      </c>
      <c r="G86" s="32">
        <v>1039074.1070999999</v>
      </c>
      <c r="H86" s="32">
        <v>748885.304</v>
      </c>
      <c r="I86" s="31">
        <v>96</v>
      </c>
      <c r="J86" s="33">
        <v>229037.63440000001</v>
      </c>
      <c r="K86" s="29">
        <v>1268111.7415</v>
      </c>
      <c r="L86" s="29">
        <v>2016997.0455</v>
      </c>
      <c r="M86" s="34"/>
      <c r="N86" s="35"/>
      <c r="O86" s="13"/>
      <c r="P86" s="13"/>
      <c r="Q86" s="13"/>
      <c r="R86" s="13"/>
      <c r="S86" s="13"/>
    </row>
    <row r="87" spans="1:19">
      <c r="A87" s="37">
        <v>3113</v>
      </c>
      <c r="B87" s="29">
        <v>39182617</v>
      </c>
      <c r="C87" s="30">
        <v>1</v>
      </c>
      <c r="D87" s="30">
        <v>130833.3652</v>
      </c>
      <c r="E87" s="30">
        <v>374053.88160000002</v>
      </c>
      <c r="F87" s="31">
        <v>20</v>
      </c>
      <c r="G87" s="32">
        <v>820220.1825</v>
      </c>
      <c r="H87" s="32">
        <v>562688.55429999996</v>
      </c>
      <c r="I87" s="31">
        <v>94</v>
      </c>
      <c r="J87" s="33">
        <v>378400.94799999997</v>
      </c>
      <c r="K87" s="29">
        <v>1329454.4956999999</v>
      </c>
      <c r="L87" s="29">
        <v>2266196.9315999998</v>
      </c>
      <c r="M87" s="34"/>
      <c r="N87" s="35"/>
      <c r="O87" s="13"/>
      <c r="P87" s="13"/>
      <c r="Q87" s="13"/>
      <c r="R87" s="13"/>
      <c r="S87" s="13"/>
    </row>
    <row r="88" spans="1:19">
      <c r="A88" s="37">
        <v>3114</v>
      </c>
      <c r="B88" s="29">
        <v>81956309</v>
      </c>
      <c r="C88" s="30">
        <v>4</v>
      </c>
      <c r="D88" s="30">
        <v>159962.522</v>
      </c>
      <c r="E88" s="30">
        <v>287907.37920000002</v>
      </c>
      <c r="F88" s="31">
        <v>36</v>
      </c>
      <c r="G88" s="32">
        <v>2121903.4386999998</v>
      </c>
      <c r="H88" s="32">
        <v>1260671.4860999999</v>
      </c>
      <c r="I88" s="31">
        <v>169</v>
      </c>
      <c r="J88" s="33">
        <v>463246.47840000002</v>
      </c>
      <c r="K88" s="29">
        <v>2745112.4390999996</v>
      </c>
      <c r="L88" s="29">
        <v>4293691.3043999998</v>
      </c>
      <c r="M88" s="34"/>
      <c r="N88" s="35"/>
      <c r="O88" s="13"/>
      <c r="P88" s="13"/>
      <c r="Q88" s="13"/>
      <c r="R88" s="13"/>
      <c r="S88" s="13"/>
    </row>
    <row r="89" spans="1:19">
      <c r="A89" s="37">
        <v>3126</v>
      </c>
      <c r="B89" s="29">
        <v>1015000924</v>
      </c>
      <c r="C89" s="30">
        <v>37</v>
      </c>
      <c r="D89" s="30">
        <v>8397750.2887999993</v>
      </c>
      <c r="E89" s="30">
        <v>18216180.158400003</v>
      </c>
      <c r="F89" s="31">
        <v>351</v>
      </c>
      <c r="G89" s="32">
        <v>12099177.0887</v>
      </c>
      <c r="H89" s="32">
        <v>9190995.5031000003</v>
      </c>
      <c r="I89" s="31">
        <v>1377</v>
      </c>
      <c r="J89" s="33">
        <v>3765410.98</v>
      </c>
      <c r="K89" s="29">
        <v>24262338.357499998</v>
      </c>
      <c r="L89" s="29">
        <v>51669514.019000001</v>
      </c>
      <c r="M89" s="34"/>
      <c r="N89" s="35"/>
      <c r="O89" s="13"/>
      <c r="P89" s="13"/>
      <c r="Q89" s="13"/>
      <c r="R89" s="13"/>
      <c r="S89" s="13"/>
    </row>
    <row r="90" spans="1:19">
      <c r="A90" s="37">
        <v>3131</v>
      </c>
      <c r="B90" s="29">
        <v>394954</v>
      </c>
      <c r="C90" s="30">
        <v>0</v>
      </c>
      <c r="D90" s="30">
        <v>0</v>
      </c>
      <c r="E90" s="30">
        <v>0</v>
      </c>
      <c r="F90" s="31">
        <v>0</v>
      </c>
      <c r="G90" s="32">
        <v>0</v>
      </c>
      <c r="H90" s="32">
        <v>0</v>
      </c>
      <c r="I90" s="31">
        <v>1</v>
      </c>
      <c r="J90" s="33">
        <v>1567.2336</v>
      </c>
      <c r="K90" s="29">
        <v>1567.2336</v>
      </c>
      <c r="L90" s="29">
        <v>1567.2336</v>
      </c>
      <c r="M90" s="34"/>
      <c r="N90" s="35"/>
      <c r="O90" s="13"/>
      <c r="P90" s="13"/>
      <c r="Q90" s="13"/>
      <c r="R90" s="13"/>
      <c r="S90" s="13"/>
    </row>
    <row r="91" spans="1:19">
      <c r="A91" s="37">
        <v>3132</v>
      </c>
      <c r="B91" s="29">
        <v>50813021</v>
      </c>
      <c r="C91" s="30">
        <v>2</v>
      </c>
      <c r="D91" s="30">
        <v>228582.67360000001</v>
      </c>
      <c r="E91" s="30">
        <v>446824.89600000001</v>
      </c>
      <c r="F91" s="31">
        <v>40</v>
      </c>
      <c r="G91" s="32">
        <v>731603.5906</v>
      </c>
      <c r="H91" s="32">
        <v>467864.23789999995</v>
      </c>
      <c r="I91" s="31">
        <v>125</v>
      </c>
      <c r="J91" s="33">
        <v>406508.6544</v>
      </c>
      <c r="K91" s="29">
        <v>1366694.9186</v>
      </c>
      <c r="L91" s="29">
        <v>2281384.0525000002</v>
      </c>
      <c r="M91" s="34"/>
      <c r="N91" s="35"/>
      <c r="O91" s="13"/>
      <c r="P91" s="13"/>
      <c r="Q91" s="13"/>
      <c r="R91" s="13"/>
      <c r="S91" s="13"/>
    </row>
    <row r="92" spans="1:19">
      <c r="A92" s="37">
        <v>3146</v>
      </c>
      <c r="B92" s="29">
        <v>160681232</v>
      </c>
      <c r="C92" s="30">
        <v>8</v>
      </c>
      <c r="D92" s="30">
        <v>1878656.598</v>
      </c>
      <c r="E92" s="30">
        <v>6168180.9616</v>
      </c>
      <c r="F92" s="31">
        <v>72</v>
      </c>
      <c r="G92" s="32">
        <v>2511607.3921999997</v>
      </c>
      <c r="H92" s="32">
        <v>1705216.4175999998</v>
      </c>
      <c r="I92" s="31">
        <v>285</v>
      </c>
      <c r="J92" s="33">
        <v>778478.6544</v>
      </c>
      <c r="K92" s="29">
        <v>5168742.6446000002</v>
      </c>
      <c r="L92" s="29">
        <v>13042140.023800001</v>
      </c>
      <c r="M92" s="34"/>
      <c r="N92" s="35"/>
      <c r="O92" s="13"/>
      <c r="P92" s="13"/>
      <c r="Q92" s="13"/>
      <c r="R92" s="13"/>
      <c r="S92" s="13"/>
    </row>
    <row r="93" spans="1:19">
      <c r="A93" s="37">
        <v>3179</v>
      </c>
      <c r="B93" s="29">
        <v>480003395</v>
      </c>
      <c r="C93" s="30">
        <v>23</v>
      </c>
      <c r="D93" s="30">
        <v>5971577.3348000003</v>
      </c>
      <c r="E93" s="30">
        <v>9086359.1168000009</v>
      </c>
      <c r="F93" s="31">
        <v>309</v>
      </c>
      <c r="G93" s="32">
        <v>9638215.4808999989</v>
      </c>
      <c r="H93" s="32">
        <v>7338055.2270999998</v>
      </c>
      <c r="I93" s="31">
        <v>788</v>
      </c>
      <c r="J93" s="33">
        <v>1942804.2696</v>
      </c>
      <c r="K93" s="29">
        <v>17552597.085299999</v>
      </c>
      <c r="L93" s="29">
        <v>33977011.429200001</v>
      </c>
      <c r="M93" s="34"/>
      <c r="N93" s="35"/>
      <c r="O93" s="13"/>
      <c r="P93" s="13"/>
      <c r="Q93" s="13"/>
      <c r="R93" s="13"/>
      <c r="S93" s="13"/>
    </row>
    <row r="94" spans="1:19">
      <c r="A94" s="37">
        <v>3220</v>
      </c>
      <c r="B94" s="29">
        <v>41753796</v>
      </c>
      <c r="C94" s="30">
        <v>0</v>
      </c>
      <c r="D94" s="30">
        <v>0</v>
      </c>
      <c r="E94" s="30">
        <v>0</v>
      </c>
      <c r="F94" s="31">
        <v>10</v>
      </c>
      <c r="G94" s="32">
        <v>279992.8444</v>
      </c>
      <c r="H94" s="32">
        <v>427813.44939999998</v>
      </c>
      <c r="I94" s="31">
        <v>45</v>
      </c>
      <c r="J94" s="33">
        <v>118547.66559999999</v>
      </c>
      <c r="K94" s="29">
        <v>398540.51</v>
      </c>
      <c r="L94" s="29">
        <v>826353.95940000005</v>
      </c>
      <c r="M94" s="34"/>
      <c r="N94" s="35"/>
      <c r="O94" s="13"/>
      <c r="P94" s="13"/>
      <c r="Q94" s="13"/>
      <c r="R94" s="13"/>
      <c r="S94" s="13"/>
    </row>
    <row r="95" spans="1:19">
      <c r="A95" s="37">
        <v>3223</v>
      </c>
      <c r="B95" s="29">
        <v>2091273</v>
      </c>
      <c r="C95" s="30">
        <v>1</v>
      </c>
      <c r="D95" s="30">
        <v>249169.2464</v>
      </c>
      <c r="E95" s="30">
        <v>148537.5808</v>
      </c>
      <c r="F95" s="31">
        <v>0</v>
      </c>
      <c r="G95" s="32">
        <v>0</v>
      </c>
      <c r="H95" s="32">
        <v>0</v>
      </c>
      <c r="I95" s="31">
        <v>6</v>
      </c>
      <c r="J95" s="33">
        <v>8844.6200000000008</v>
      </c>
      <c r="K95" s="29">
        <v>258013.8664</v>
      </c>
      <c r="L95" s="29">
        <v>406551.4472</v>
      </c>
      <c r="M95" s="34"/>
      <c r="N95" s="35"/>
      <c r="O95" s="13"/>
      <c r="P95" s="13"/>
      <c r="Q95" s="13"/>
      <c r="R95" s="13"/>
      <c r="S95" s="13"/>
    </row>
    <row r="96" spans="1:19">
      <c r="A96" s="37">
        <v>3224</v>
      </c>
      <c r="B96" s="29">
        <v>388528</v>
      </c>
      <c r="C96" s="30">
        <v>0</v>
      </c>
      <c r="D96" s="30">
        <v>0</v>
      </c>
      <c r="E96" s="30">
        <v>0</v>
      </c>
      <c r="F96" s="31">
        <v>1</v>
      </c>
      <c r="G96" s="32">
        <v>2283.3224999999998</v>
      </c>
      <c r="H96" s="32">
        <v>708.70669999999996</v>
      </c>
      <c r="I96" s="31">
        <v>1</v>
      </c>
      <c r="J96" s="33">
        <v>2916.2447999999999</v>
      </c>
      <c r="K96" s="29">
        <v>5199.5672999999997</v>
      </c>
      <c r="L96" s="29">
        <v>5908.2739999999994</v>
      </c>
      <c r="M96" s="34"/>
      <c r="N96" s="35"/>
      <c r="O96" s="13"/>
      <c r="P96" s="13"/>
      <c r="Q96" s="13"/>
      <c r="R96" s="13"/>
      <c r="S96" s="13"/>
    </row>
    <row r="97" spans="1:19">
      <c r="A97" s="37">
        <v>3227</v>
      </c>
      <c r="B97" s="29">
        <v>62668569</v>
      </c>
      <c r="C97" s="30">
        <v>2</v>
      </c>
      <c r="D97" s="30">
        <v>285422.4964</v>
      </c>
      <c r="E97" s="30">
        <v>537861.8112</v>
      </c>
      <c r="F97" s="31">
        <v>23</v>
      </c>
      <c r="G97" s="32">
        <v>1658348.3787999998</v>
      </c>
      <c r="H97" s="32">
        <v>817063.76410000003</v>
      </c>
      <c r="I97" s="31">
        <v>88</v>
      </c>
      <c r="J97" s="33">
        <v>298753.0784</v>
      </c>
      <c r="K97" s="29">
        <v>2242523.9535999997</v>
      </c>
      <c r="L97" s="29">
        <v>3597449.5288999998</v>
      </c>
      <c r="M97" s="34"/>
      <c r="N97" s="35"/>
      <c r="O97" s="13"/>
      <c r="P97" s="13"/>
      <c r="Q97" s="13"/>
      <c r="R97" s="13"/>
      <c r="S97" s="13"/>
    </row>
    <row r="98" spans="1:19">
      <c r="A98" s="37">
        <v>3255</v>
      </c>
      <c r="B98" s="29">
        <v>26603948</v>
      </c>
      <c r="C98" s="30">
        <v>2</v>
      </c>
      <c r="D98" s="30">
        <v>481168.95360000001</v>
      </c>
      <c r="E98" s="30">
        <v>499769.53600000002</v>
      </c>
      <c r="F98" s="31">
        <v>5</v>
      </c>
      <c r="G98" s="32">
        <v>215319.0031</v>
      </c>
      <c r="H98" s="32">
        <v>80956.551099999997</v>
      </c>
      <c r="I98" s="31">
        <v>24</v>
      </c>
      <c r="J98" s="33">
        <v>73501.271999999997</v>
      </c>
      <c r="K98" s="29">
        <v>769989.22869999998</v>
      </c>
      <c r="L98" s="29">
        <v>1350715.3158</v>
      </c>
      <c r="M98" s="34"/>
      <c r="N98" s="35"/>
      <c r="O98" s="13"/>
      <c r="P98" s="13"/>
      <c r="Q98" s="13"/>
      <c r="R98" s="13"/>
      <c r="S98" s="13"/>
    </row>
    <row r="99" spans="1:19">
      <c r="A99" s="37">
        <v>3257</v>
      </c>
      <c r="B99" s="29">
        <v>61361006</v>
      </c>
      <c r="C99" s="30">
        <v>7</v>
      </c>
      <c r="D99" s="30">
        <v>941297.83920000005</v>
      </c>
      <c r="E99" s="30">
        <v>4960192.2104000002</v>
      </c>
      <c r="F99" s="31">
        <v>57</v>
      </c>
      <c r="G99" s="32">
        <v>3652314.7207999998</v>
      </c>
      <c r="H99" s="32">
        <v>1291575.6269999999</v>
      </c>
      <c r="I99" s="31">
        <v>137</v>
      </c>
      <c r="J99" s="33">
        <v>310580.07120000001</v>
      </c>
      <c r="K99" s="29">
        <v>4904192.6311999997</v>
      </c>
      <c r="L99" s="29">
        <v>11155960.468600001</v>
      </c>
      <c r="M99" s="34"/>
      <c r="N99" s="35"/>
      <c r="O99" s="13"/>
      <c r="P99" s="13"/>
      <c r="Q99" s="13"/>
      <c r="R99" s="13"/>
      <c r="S99" s="13"/>
    </row>
    <row r="100" spans="1:19">
      <c r="A100" s="37">
        <v>3300</v>
      </c>
      <c r="B100" s="29">
        <v>7898479</v>
      </c>
      <c r="C100" s="30">
        <v>0</v>
      </c>
      <c r="D100" s="30">
        <v>0</v>
      </c>
      <c r="E100" s="30">
        <v>0</v>
      </c>
      <c r="F100" s="31">
        <v>6</v>
      </c>
      <c r="G100" s="32">
        <v>565513.02059999993</v>
      </c>
      <c r="H100" s="32">
        <v>290423.3689</v>
      </c>
      <c r="I100" s="31">
        <v>33</v>
      </c>
      <c r="J100" s="33">
        <v>59287.058400000002</v>
      </c>
      <c r="K100" s="29">
        <v>624800.07899999991</v>
      </c>
      <c r="L100" s="29">
        <v>915223.44789999991</v>
      </c>
      <c r="M100" s="34"/>
      <c r="N100" s="35"/>
      <c r="O100" s="13"/>
      <c r="P100" s="13"/>
      <c r="Q100" s="13"/>
      <c r="R100" s="13"/>
      <c r="S100" s="13"/>
    </row>
    <row r="101" spans="1:19">
      <c r="A101" s="37">
        <v>3316</v>
      </c>
      <c r="B101" s="29">
        <v>11620037</v>
      </c>
      <c r="C101" s="30">
        <v>1</v>
      </c>
      <c r="D101" s="30">
        <v>31412.452400000002</v>
      </c>
      <c r="E101" s="30">
        <v>39457.689599999998</v>
      </c>
      <c r="F101" s="31">
        <v>1</v>
      </c>
      <c r="G101" s="32">
        <v>37182.638399999996</v>
      </c>
      <c r="H101" s="32">
        <v>6428.7704000000003</v>
      </c>
      <c r="I101" s="31">
        <v>4</v>
      </c>
      <c r="J101" s="33">
        <v>10927.652</v>
      </c>
      <c r="K101" s="29">
        <v>79522.742800000007</v>
      </c>
      <c r="L101" s="29">
        <v>125409.2028</v>
      </c>
      <c r="M101" s="34"/>
      <c r="N101" s="35"/>
      <c r="O101" s="13"/>
      <c r="P101" s="13"/>
      <c r="Q101" s="13"/>
      <c r="R101" s="13"/>
      <c r="S101" s="13"/>
    </row>
    <row r="102" spans="1:19">
      <c r="A102" s="37">
        <v>3331</v>
      </c>
      <c r="B102" s="29">
        <v>1342946</v>
      </c>
      <c r="C102" s="30">
        <v>0</v>
      </c>
      <c r="D102" s="30">
        <v>0</v>
      </c>
      <c r="E102" s="30">
        <v>0</v>
      </c>
      <c r="F102" s="31">
        <v>1</v>
      </c>
      <c r="G102" s="32">
        <v>19941.016499999998</v>
      </c>
      <c r="H102" s="32">
        <v>20840.752499999999</v>
      </c>
      <c r="I102" s="31">
        <v>1</v>
      </c>
      <c r="J102" s="33">
        <v>2982.3728000000001</v>
      </c>
      <c r="K102" s="29">
        <v>22923.389299999999</v>
      </c>
      <c r="L102" s="29">
        <v>43764.141799999998</v>
      </c>
      <c r="M102" s="34"/>
      <c r="N102" s="35"/>
      <c r="O102" s="13"/>
      <c r="P102" s="13"/>
      <c r="Q102" s="13"/>
      <c r="R102" s="13"/>
      <c r="S102" s="13"/>
    </row>
    <row r="103" spans="1:19">
      <c r="A103" s="37">
        <v>3365</v>
      </c>
      <c r="B103" s="29">
        <v>78157640</v>
      </c>
      <c r="C103" s="30">
        <v>4</v>
      </c>
      <c r="D103" s="30">
        <v>1422667.1744000001</v>
      </c>
      <c r="E103" s="30">
        <v>4321898.8288000003</v>
      </c>
      <c r="F103" s="31">
        <v>35</v>
      </c>
      <c r="G103" s="32">
        <v>995301.96909999999</v>
      </c>
      <c r="H103" s="32">
        <v>758491.31779999984</v>
      </c>
      <c r="I103" s="31">
        <v>81</v>
      </c>
      <c r="J103" s="33">
        <v>192425.86720000001</v>
      </c>
      <c r="K103" s="29">
        <v>2610395.0107000005</v>
      </c>
      <c r="L103" s="29">
        <v>7690785.157300001</v>
      </c>
      <c r="M103" s="34"/>
      <c r="N103" s="35"/>
      <c r="O103" s="13"/>
      <c r="P103" s="13"/>
      <c r="Q103" s="13"/>
      <c r="R103" s="13"/>
      <c r="S103" s="13"/>
    </row>
    <row r="104" spans="1:19">
      <c r="A104" s="37">
        <v>3372</v>
      </c>
      <c r="B104" s="29">
        <v>86907224</v>
      </c>
      <c r="C104" s="30">
        <v>4</v>
      </c>
      <c r="D104" s="30">
        <v>440143.45760000002</v>
      </c>
      <c r="E104" s="30">
        <v>1004749.9392</v>
      </c>
      <c r="F104" s="31">
        <v>45</v>
      </c>
      <c r="G104" s="32">
        <v>1318924.8780999999</v>
      </c>
      <c r="H104" s="32">
        <v>957124.79869999993</v>
      </c>
      <c r="I104" s="31">
        <v>131</v>
      </c>
      <c r="J104" s="33">
        <v>489175.2672</v>
      </c>
      <c r="K104" s="29">
        <v>2248243.6028999998</v>
      </c>
      <c r="L104" s="29">
        <v>4210118.3408000004</v>
      </c>
      <c r="M104" s="34"/>
      <c r="N104" s="35"/>
      <c r="O104" s="13"/>
      <c r="P104" s="13"/>
      <c r="Q104" s="13"/>
      <c r="R104" s="13"/>
      <c r="S104" s="13"/>
    </row>
    <row r="105" spans="1:19">
      <c r="A105" s="37">
        <v>3383</v>
      </c>
      <c r="B105" s="29">
        <v>38976443</v>
      </c>
      <c r="C105" s="30">
        <v>0</v>
      </c>
      <c r="D105" s="30">
        <v>0</v>
      </c>
      <c r="E105" s="30">
        <v>0</v>
      </c>
      <c r="F105" s="31">
        <v>5</v>
      </c>
      <c r="G105" s="32">
        <v>92104.155599999998</v>
      </c>
      <c r="H105" s="32">
        <v>27847.597999999998</v>
      </c>
      <c r="I105" s="31">
        <v>49</v>
      </c>
      <c r="J105" s="33">
        <v>85857.288799999995</v>
      </c>
      <c r="K105" s="29">
        <v>177961.44439999998</v>
      </c>
      <c r="L105" s="29">
        <v>205809.04239999998</v>
      </c>
      <c r="M105" s="34"/>
      <c r="N105" s="35"/>
      <c r="O105" s="13"/>
      <c r="P105" s="13"/>
      <c r="Q105" s="13"/>
      <c r="R105" s="13"/>
      <c r="S105" s="13"/>
    </row>
    <row r="106" spans="1:19">
      <c r="A106" s="37">
        <v>3507</v>
      </c>
      <c r="B106" s="29">
        <v>543130496</v>
      </c>
      <c r="C106" s="30">
        <v>12</v>
      </c>
      <c r="D106" s="30">
        <v>4815955.5548</v>
      </c>
      <c r="E106" s="30">
        <v>5014377.9123999998</v>
      </c>
      <c r="F106" s="31">
        <v>309</v>
      </c>
      <c r="G106" s="32">
        <v>7602871.9524999997</v>
      </c>
      <c r="H106" s="32">
        <v>6165734.5024999995</v>
      </c>
      <c r="I106" s="31">
        <v>1114</v>
      </c>
      <c r="J106" s="33">
        <v>2555159.4687999999</v>
      </c>
      <c r="K106" s="29">
        <v>14973986.976100001</v>
      </c>
      <c r="L106" s="29">
        <v>26154099.391000003</v>
      </c>
      <c r="M106" s="34"/>
      <c r="N106" s="35"/>
      <c r="O106" s="13"/>
      <c r="P106" s="13"/>
      <c r="Q106" s="13"/>
      <c r="R106" s="13"/>
      <c r="S106" s="13"/>
    </row>
    <row r="107" spans="1:19">
      <c r="A107" s="37">
        <v>3548</v>
      </c>
      <c r="B107" s="29">
        <v>6585728</v>
      </c>
      <c r="C107" s="30">
        <v>0</v>
      </c>
      <c r="D107" s="30">
        <v>0</v>
      </c>
      <c r="E107" s="30">
        <v>0</v>
      </c>
      <c r="F107" s="31">
        <v>10</v>
      </c>
      <c r="G107" s="32">
        <v>354314.14609999995</v>
      </c>
      <c r="H107" s="32">
        <v>144836.7452</v>
      </c>
      <c r="I107" s="31">
        <v>16</v>
      </c>
      <c r="J107" s="33">
        <v>25981.691200000001</v>
      </c>
      <c r="K107" s="29">
        <v>380295.83729999996</v>
      </c>
      <c r="L107" s="29">
        <v>525132.58250000002</v>
      </c>
      <c r="M107" s="34"/>
      <c r="N107" s="35"/>
      <c r="O107" s="13"/>
      <c r="P107" s="13"/>
      <c r="Q107" s="13"/>
      <c r="R107" s="13"/>
      <c r="S107" s="13"/>
    </row>
    <row r="108" spans="1:19">
      <c r="A108" s="37">
        <v>3574</v>
      </c>
      <c r="B108" s="29">
        <v>445310717</v>
      </c>
      <c r="C108" s="30">
        <v>2</v>
      </c>
      <c r="D108" s="30">
        <v>1093076.3548000001</v>
      </c>
      <c r="E108" s="30">
        <v>1026192.5184000001</v>
      </c>
      <c r="F108" s="31">
        <v>93</v>
      </c>
      <c r="G108" s="32">
        <v>3033825.2355</v>
      </c>
      <c r="H108" s="32">
        <v>1680187.3273999998</v>
      </c>
      <c r="I108" s="31">
        <v>292</v>
      </c>
      <c r="J108" s="33">
        <v>765775.4656</v>
      </c>
      <c r="K108" s="29">
        <v>4892677.0559</v>
      </c>
      <c r="L108" s="29">
        <v>7599056.9016999993</v>
      </c>
      <c r="M108" s="34"/>
      <c r="N108" s="35"/>
      <c r="O108" s="13"/>
      <c r="P108" s="13"/>
      <c r="Q108" s="13"/>
      <c r="R108" s="13"/>
      <c r="S108" s="13"/>
    </row>
    <row r="109" spans="1:19">
      <c r="A109" s="37">
        <v>3620</v>
      </c>
      <c r="B109" s="29">
        <v>220815322</v>
      </c>
      <c r="C109" s="30">
        <v>5</v>
      </c>
      <c r="D109" s="30">
        <v>1283850.1843999999</v>
      </c>
      <c r="E109" s="30">
        <v>3280770.3488000003</v>
      </c>
      <c r="F109" s="31">
        <v>102</v>
      </c>
      <c r="G109" s="32">
        <v>5062667.2144999998</v>
      </c>
      <c r="H109" s="32">
        <v>3674832.2601000001</v>
      </c>
      <c r="I109" s="31">
        <v>482</v>
      </c>
      <c r="J109" s="33">
        <v>1257523.112</v>
      </c>
      <c r="K109" s="29">
        <v>7604040.5108999992</v>
      </c>
      <c r="L109" s="29">
        <v>14559643.1198</v>
      </c>
      <c r="M109" s="34"/>
      <c r="N109" s="35"/>
      <c r="O109" s="13"/>
      <c r="P109" s="13"/>
      <c r="Q109" s="13"/>
      <c r="R109" s="13"/>
      <c r="S109" s="13"/>
    </row>
    <row r="110" spans="1:19">
      <c r="A110" s="37">
        <v>3629</v>
      </c>
      <c r="B110" s="29">
        <v>324574921</v>
      </c>
      <c r="C110" s="30">
        <v>6</v>
      </c>
      <c r="D110" s="30">
        <v>4120626.1296000001</v>
      </c>
      <c r="E110" s="30">
        <v>4516944.0959999999</v>
      </c>
      <c r="F110" s="31">
        <v>107</v>
      </c>
      <c r="G110" s="32">
        <v>3414375.6028</v>
      </c>
      <c r="H110" s="32">
        <v>2546025.7933</v>
      </c>
      <c r="I110" s="31">
        <v>417</v>
      </c>
      <c r="J110" s="33">
        <v>938045.51840000006</v>
      </c>
      <c r="K110" s="29">
        <v>8473047.2508000005</v>
      </c>
      <c r="L110" s="29">
        <v>15536017.1401</v>
      </c>
      <c r="M110" s="34"/>
      <c r="N110" s="35"/>
      <c r="O110" s="13"/>
      <c r="P110" s="13"/>
      <c r="Q110" s="13"/>
      <c r="R110" s="13"/>
      <c r="S110" s="13"/>
    </row>
    <row r="111" spans="1:19">
      <c r="A111" s="37">
        <v>3632</v>
      </c>
      <c r="B111" s="29">
        <v>749800990</v>
      </c>
      <c r="C111" s="30">
        <v>36</v>
      </c>
      <c r="D111" s="30">
        <v>5049226.1031999998</v>
      </c>
      <c r="E111" s="30">
        <v>15055921.8292</v>
      </c>
      <c r="F111" s="31">
        <v>359</v>
      </c>
      <c r="G111" s="32">
        <v>15281184.880399998</v>
      </c>
      <c r="H111" s="32">
        <v>11014030.971799999</v>
      </c>
      <c r="I111" s="31">
        <v>1338</v>
      </c>
      <c r="J111" s="33">
        <v>3792129.9983999999</v>
      </c>
      <c r="K111" s="29">
        <v>24122540.981999997</v>
      </c>
      <c r="L111" s="29">
        <v>50192493.782999992</v>
      </c>
      <c r="M111" s="34"/>
      <c r="N111" s="35"/>
      <c r="O111" s="13"/>
      <c r="P111" s="13"/>
      <c r="Q111" s="13"/>
      <c r="R111" s="13"/>
      <c r="S111" s="13"/>
    </row>
    <row r="112" spans="1:19">
      <c r="A112" s="39">
        <v>3639</v>
      </c>
      <c r="B112" s="29">
        <v>0</v>
      </c>
      <c r="C112" s="30">
        <v>0</v>
      </c>
      <c r="D112" s="30">
        <v>0</v>
      </c>
      <c r="E112" s="30">
        <v>0</v>
      </c>
      <c r="F112" s="31">
        <v>0</v>
      </c>
      <c r="G112" s="32">
        <v>0</v>
      </c>
      <c r="H112" s="32">
        <v>0</v>
      </c>
      <c r="I112" s="31">
        <v>0</v>
      </c>
      <c r="J112" s="33">
        <v>0</v>
      </c>
      <c r="K112" s="29">
        <v>0</v>
      </c>
      <c r="L112" s="29">
        <v>0</v>
      </c>
      <c r="M112" s="34"/>
      <c r="N112" s="35"/>
      <c r="O112" s="13"/>
      <c r="P112" s="13"/>
      <c r="Q112" s="13"/>
      <c r="R112" s="13"/>
      <c r="S112" s="13"/>
    </row>
    <row r="113" spans="1:19">
      <c r="A113" s="37">
        <v>3642</v>
      </c>
      <c r="B113" s="29">
        <v>5090183</v>
      </c>
      <c r="C113" s="30">
        <v>0</v>
      </c>
      <c r="D113" s="30">
        <v>0</v>
      </c>
      <c r="E113" s="30">
        <v>0</v>
      </c>
      <c r="F113" s="31">
        <v>2</v>
      </c>
      <c r="G113" s="32">
        <v>26699.651099999999</v>
      </c>
      <c r="H113" s="32">
        <v>11160.7675</v>
      </c>
      <c r="I113" s="31">
        <v>25</v>
      </c>
      <c r="J113" s="33">
        <v>71563.721600000004</v>
      </c>
      <c r="K113" s="29">
        <v>98263.372700000007</v>
      </c>
      <c r="L113" s="29">
        <v>109424.14020000001</v>
      </c>
      <c r="M113" s="34"/>
      <c r="N113" s="35"/>
      <c r="O113" s="13"/>
      <c r="P113" s="13"/>
      <c r="Q113" s="13"/>
      <c r="R113" s="13"/>
      <c r="S113" s="13"/>
    </row>
    <row r="114" spans="1:19">
      <c r="A114" s="37">
        <v>3643</v>
      </c>
      <c r="B114" s="29">
        <v>214038949</v>
      </c>
      <c r="C114" s="30">
        <v>3</v>
      </c>
      <c r="D114" s="30">
        <v>522632.12520000001</v>
      </c>
      <c r="E114" s="30">
        <v>877557.40800000005</v>
      </c>
      <c r="F114" s="31">
        <v>74</v>
      </c>
      <c r="G114" s="32">
        <v>3001239.6864</v>
      </c>
      <c r="H114" s="32">
        <v>1977940.1886999998</v>
      </c>
      <c r="I114" s="31">
        <v>340</v>
      </c>
      <c r="J114" s="33">
        <v>1041013.4272</v>
      </c>
      <c r="K114" s="29">
        <v>4564885.2388000004</v>
      </c>
      <c r="L114" s="29">
        <v>7420382.8355</v>
      </c>
      <c r="M114" s="34"/>
      <c r="N114" s="35"/>
      <c r="O114" s="13"/>
      <c r="P114" s="13"/>
      <c r="Q114" s="13"/>
      <c r="R114" s="13"/>
      <c r="S114" s="13"/>
    </row>
    <row r="115" spans="1:19">
      <c r="A115" s="37">
        <v>3647</v>
      </c>
      <c r="B115" s="29">
        <v>11622099</v>
      </c>
      <c r="C115" s="30">
        <v>0</v>
      </c>
      <c r="D115" s="30">
        <v>0</v>
      </c>
      <c r="E115" s="30">
        <v>0</v>
      </c>
      <c r="F115" s="31">
        <v>4</v>
      </c>
      <c r="G115" s="32">
        <v>135267.40760000001</v>
      </c>
      <c r="H115" s="32">
        <v>296038.15919999999</v>
      </c>
      <c r="I115" s="31">
        <v>5</v>
      </c>
      <c r="J115" s="33">
        <v>25955.24</v>
      </c>
      <c r="K115" s="29">
        <v>161222.6476</v>
      </c>
      <c r="L115" s="29">
        <v>457260.80680000002</v>
      </c>
      <c r="M115" s="34"/>
      <c r="N115" s="35"/>
      <c r="O115" s="13"/>
      <c r="P115" s="13"/>
      <c r="Q115" s="13"/>
      <c r="R115" s="13"/>
      <c r="S115" s="13"/>
    </row>
    <row r="116" spans="1:19">
      <c r="A116" s="37">
        <v>3648</v>
      </c>
      <c r="B116" s="29">
        <v>21516569</v>
      </c>
      <c r="C116" s="30">
        <v>0</v>
      </c>
      <c r="D116" s="30">
        <v>0</v>
      </c>
      <c r="E116" s="30">
        <v>0</v>
      </c>
      <c r="F116" s="31">
        <v>2</v>
      </c>
      <c r="G116" s="32">
        <v>4671.5086999999994</v>
      </c>
      <c r="H116" s="32">
        <v>19378.235499999999</v>
      </c>
      <c r="I116" s="31">
        <v>23</v>
      </c>
      <c r="J116" s="33">
        <v>54889.546399999999</v>
      </c>
      <c r="K116" s="29">
        <v>59561.055099999998</v>
      </c>
      <c r="L116" s="29">
        <v>78939.290599999993</v>
      </c>
      <c r="M116" s="34"/>
      <c r="N116" s="35"/>
      <c r="O116" s="13"/>
      <c r="P116" s="13"/>
      <c r="Q116" s="13"/>
      <c r="R116" s="13"/>
      <c r="S116" s="13"/>
    </row>
    <row r="117" spans="1:19">
      <c r="A117" s="37">
        <v>3681</v>
      </c>
      <c r="B117" s="29">
        <v>1340272182</v>
      </c>
      <c r="C117" s="30">
        <v>17</v>
      </c>
      <c r="D117" s="30">
        <v>4574696.1084000003</v>
      </c>
      <c r="E117" s="30">
        <v>6546089.2224000003</v>
      </c>
      <c r="F117" s="31">
        <v>316</v>
      </c>
      <c r="G117" s="32">
        <v>10704033.214199999</v>
      </c>
      <c r="H117" s="32">
        <v>6728597.4342999998</v>
      </c>
      <c r="I117" s="31">
        <v>1354</v>
      </c>
      <c r="J117" s="33">
        <v>3803027.8928</v>
      </c>
      <c r="K117" s="29">
        <v>19081757.215399999</v>
      </c>
      <c r="L117" s="29">
        <v>32356443.872099999</v>
      </c>
      <c r="M117" s="34"/>
      <c r="N117" s="35"/>
      <c r="O117" s="13"/>
      <c r="P117" s="13"/>
      <c r="Q117" s="13"/>
      <c r="R117" s="13"/>
      <c r="S117" s="13"/>
    </row>
    <row r="118" spans="1:19">
      <c r="A118" s="37">
        <v>3685</v>
      </c>
      <c r="B118" s="29">
        <v>434728034</v>
      </c>
      <c r="C118" s="30">
        <v>5</v>
      </c>
      <c r="D118" s="30">
        <v>804300.10320000001</v>
      </c>
      <c r="E118" s="30">
        <v>1540396.4351999999</v>
      </c>
      <c r="F118" s="31">
        <v>65</v>
      </c>
      <c r="G118" s="32">
        <v>2106248.3030999997</v>
      </c>
      <c r="H118" s="32">
        <v>1154809.716</v>
      </c>
      <c r="I118" s="31">
        <v>265</v>
      </c>
      <c r="J118" s="33">
        <v>813843.90879999998</v>
      </c>
      <c r="K118" s="29">
        <v>3724392.3150999998</v>
      </c>
      <c r="L118" s="29">
        <v>6419598.4662999995</v>
      </c>
      <c r="M118" s="34"/>
      <c r="N118" s="35"/>
      <c r="O118" s="13"/>
      <c r="P118" s="13"/>
      <c r="Q118" s="13"/>
      <c r="R118" s="13"/>
      <c r="S118" s="13"/>
    </row>
    <row r="119" spans="1:19">
      <c r="A119" s="37">
        <v>3719</v>
      </c>
      <c r="B119" s="29">
        <v>1631766521</v>
      </c>
      <c r="C119" s="30">
        <v>47</v>
      </c>
      <c r="D119" s="30">
        <v>12345325.814000001</v>
      </c>
      <c r="E119" s="30">
        <v>35505218.7588</v>
      </c>
      <c r="F119" s="31">
        <v>224</v>
      </c>
      <c r="G119" s="32">
        <v>14547913.6187</v>
      </c>
      <c r="H119" s="32">
        <v>11913603.395</v>
      </c>
      <c r="I119" s="31">
        <v>809</v>
      </c>
      <c r="J119" s="33">
        <v>2498676.2376000001</v>
      </c>
      <c r="K119" s="29">
        <v>29391915.670299999</v>
      </c>
      <c r="L119" s="29">
        <v>76810737.824099988</v>
      </c>
      <c r="M119" s="34"/>
      <c r="N119" s="35"/>
      <c r="O119" s="13"/>
      <c r="P119" s="13"/>
      <c r="Q119" s="13"/>
      <c r="R119" s="13"/>
      <c r="S119" s="13"/>
    </row>
    <row r="120" spans="1:19">
      <c r="A120" s="37">
        <v>3724</v>
      </c>
      <c r="B120" s="29">
        <v>1422714326</v>
      </c>
      <c r="C120" s="30">
        <v>42</v>
      </c>
      <c r="D120" s="30">
        <v>12399534.310000001</v>
      </c>
      <c r="E120" s="30">
        <v>24243351.235599998</v>
      </c>
      <c r="F120" s="31">
        <v>499</v>
      </c>
      <c r="G120" s="32">
        <v>27238386.667399999</v>
      </c>
      <c r="H120" s="32">
        <v>19233002.272399999</v>
      </c>
      <c r="I120" s="31">
        <v>1656</v>
      </c>
      <c r="J120" s="33">
        <v>4690158.1575999996</v>
      </c>
      <c r="K120" s="29">
        <v>44328079.134999998</v>
      </c>
      <c r="L120" s="29">
        <v>87804432.643000007</v>
      </c>
      <c r="M120" s="34"/>
      <c r="N120" s="35"/>
      <c r="O120" s="13"/>
      <c r="P120" s="13"/>
      <c r="Q120" s="13"/>
      <c r="R120" s="13"/>
      <c r="S120" s="13"/>
    </row>
    <row r="121" spans="1:19">
      <c r="A121" s="37">
        <v>3726</v>
      </c>
      <c r="B121" s="29">
        <v>110523050</v>
      </c>
      <c r="C121" s="30">
        <v>3</v>
      </c>
      <c r="D121" s="30">
        <v>2068164.8596000001</v>
      </c>
      <c r="E121" s="30">
        <v>2561374.4016</v>
      </c>
      <c r="F121" s="31">
        <v>29</v>
      </c>
      <c r="G121" s="32">
        <v>1579910.3311999999</v>
      </c>
      <c r="H121" s="32">
        <v>1303980.7607</v>
      </c>
      <c r="I121" s="31">
        <v>69</v>
      </c>
      <c r="J121" s="33">
        <v>226802.508</v>
      </c>
      <c r="K121" s="29">
        <v>3874877.6987999999</v>
      </c>
      <c r="L121" s="29">
        <v>7740232.8610999994</v>
      </c>
      <c r="M121" s="34"/>
      <c r="N121" s="35"/>
      <c r="O121" s="13"/>
      <c r="P121" s="13"/>
      <c r="Q121" s="13"/>
      <c r="R121" s="13"/>
      <c r="S121" s="13"/>
    </row>
    <row r="122" spans="1:19">
      <c r="A122" s="37">
        <v>3805</v>
      </c>
      <c r="B122" s="29">
        <v>91648986</v>
      </c>
      <c r="C122" s="30">
        <v>2</v>
      </c>
      <c r="D122" s="30">
        <v>861830.71519999998</v>
      </c>
      <c r="E122" s="30">
        <v>850931.82720000006</v>
      </c>
      <c r="F122" s="31">
        <v>17</v>
      </c>
      <c r="G122" s="32">
        <v>740398.61060000001</v>
      </c>
      <c r="H122" s="32">
        <v>575546.10679999995</v>
      </c>
      <c r="I122" s="31">
        <v>69</v>
      </c>
      <c r="J122" s="33">
        <v>195500.8192</v>
      </c>
      <c r="K122" s="29">
        <v>1797730.145</v>
      </c>
      <c r="L122" s="29">
        <v>3224208.0789999999</v>
      </c>
      <c r="M122" s="34"/>
      <c r="N122" s="35"/>
      <c r="O122" s="13"/>
      <c r="P122" s="13"/>
      <c r="Q122" s="13"/>
      <c r="R122" s="13"/>
      <c r="S122" s="13"/>
    </row>
    <row r="123" spans="1:19">
      <c r="A123" s="37">
        <v>3807</v>
      </c>
      <c r="B123" s="29">
        <v>7892198</v>
      </c>
      <c r="C123" s="30">
        <v>0</v>
      </c>
      <c r="D123" s="30">
        <v>0</v>
      </c>
      <c r="E123" s="30">
        <v>0</v>
      </c>
      <c r="F123" s="31">
        <v>0</v>
      </c>
      <c r="G123" s="32">
        <v>0</v>
      </c>
      <c r="H123" s="32">
        <v>0</v>
      </c>
      <c r="I123" s="31">
        <v>20</v>
      </c>
      <c r="J123" s="33">
        <v>35021.388800000001</v>
      </c>
      <c r="K123" s="29">
        <v>35021.388800000001</v>
      </c>
      <c r="L123" s="29">
        <v>35021.388800000001</v>
      </c>
      <c r="M123" s="34"/>
      <c r="N123" s="35"/>
      <c r="O123" s="13"/>
      <c r="P123" s="13"/>
      <c r="Q123" s="13"/>
      <c r="R123" s="13"/>
      <c r="S123" s="13"/>
    </row>
    <row r="124" spans="1:19">
      <c r="A124" s="37">
        <v>3808</v>
      </c>
      <c r="B124" s="29">
        <v>205298453</v>
      </c>
      <c r="C124" s="30">
        <v>8</v>
      </c>
      <c r="D124" s="30">
        <v>504165.37880000001</v>
      </c>
      <c r="E124" s="30">
        <v>3106248.0959999999</v>
      </c>
      <c r="F124" s="31">
        <v>139</v>
      </c>
      <c r="G124" s="32">
        <v>5932670.5928999996</v>
      </c>
      <c r="H124" s="32">
        <v>3867344.3635</v>
      </c>
      <c r="I124" s="31">
        <v>442</v>
      </c>
      <c r="J124" s="33">
        <v>1329027.3184</v>
      </c>
      <c r="K124" s="29">
        <v>7765863.2900999999</v>
      </c>
      <c r="L124" s="29">
        <v>14739455.749600001</v>
      </c>
      <c r="M124" s="34"/>
      <c r="N124" s="35"/>
      <c r="O124" s="13"/>
      <c r="P124" s="13"/>
      <c r="Q124" s="13"/>
      <c r="R124" s="13"/>
      <c r="S124" s="13"/>
    </row>
    <row r="125" spans="1:19">
      <c r="A125" s="37">
        <v>3821</v>
      </c>
      <c r="B125" s="29">
        <v>19167933</v>
      </c>
      <c r="C125" s="30">
        <v>1</v>
      </c>
      <c r="D125" s="30">
        <v>284768.61960000003</v>
      </c>
      <c r="E125" s="30">
        <v>396039.84</v>
      </c>
      <c r="F125" s="31">
        <v>10</v>
      </c>
      <c r="G125" s="32">
        <v>385232.02409999998</v>
      </c>
      <c r="H125" s="32">
        <v>180794.08669999999</v>
      </c>
      <c r="I125" s="31">
        <v>47</v>
      </c>
      <c r="J125" s="33">
        <v>90578.827999999994</v>
      </c>
      <c r="K125" s="29">
        <v>760579.47169999999</v>
      </c>
      <c r="L125" s="29">
        <v>1337413.3983999998</v>
      </c>
      <c r="M125" s="34"/>
      <c r="N125" s="35"/>
      <c r="O125" s="13"/>
      <c r="P125" s="13"/>
      <c r="Q125" s="13"/>
      <c r="R125" s="13"/>
      <c r="S125" s="13"/>
    </row>
    <row r="126" spans="1:19">
      <c r="A126" s="37">
        <v>3822</v>
      </c>
      <c r="B126" s="29">
        <v>6080530</v>
      </c>
      <c r="C126" s="30">
        <v>0</v>
      </c>
      <c r="D126" s="30">
        <v>0</v>
      </c>
      <c r="E126" s="30">
        <v>0</v>
      </c>
      <c r="F126" s="31">
        <v>3</v>
      </c>
      <c r="G126" s="32">
        <v>279255.41579999996</v>
      </c>
      <c r="H126" s="32">
        <v>115566.5243</v>
      </c>
      <c r="I126" s="31">
        <v>0</v>
      </c>
      <c r="J126" s="33">
        <v>0</v>
      </c>
      <c r="K126" s="29">
        <v>279255.41579999996</v>
      </c>
      <c r="L126" s="29">
        <v>394821.94009999995</v>
      </c>
      <c r="M126" s="34"/>
      <c r="N126" s="35"/>
      <c r="O126" s="13"/>
      <c r="P126" s="13"/>
      <c r="Q126" s="13"/>
      <c r="R126" s="13"/>
      <c r="S126" s="13"/>
    </row>
    <row r="127" spans="1:19">
      <c r="A127" s="37">
        <v>3823</v>
      </c>
      <c r="B127" s="29">
        <v>36450649</v>
      </c>
      <c r="C127" s="30">
        <v>3</v>
      </c>
      <c r="D127" s="30">
        <v>461658.11359999998</v>
      </c>
      <c r="E127" s="30">
        <v>839674.12479999999</v>
      </c>
      <c r="F127" s="31">
        <v>48</v>
      </c>
      <c r="G127" s="32">
        <v>1307531.9445</v>
      </c>
      <c r="H127" s="32">
        <v>928405.29700000002</v>
      </c>
      <c r="I127" s="31">
        <v>88</v>
      </c>
      <c r="J127" s="33">
        <v>213553.76319999999</v>
      </c>
      <c r="K127" s="29">
        <v>1982743.8213</v>
      </c>
      <c r="L127" s="29">
        <v>3750823.2431000001</v>
      </c>
      <c r="M127" s="34"/>
      <c r="N127" s="35"/>
      <c r="O127" s="13"/>
      <c r="P127" s="13"/>
      <c r="Q127" s="13"/>
      <c r="R127" s="13"/>
      <c r="S127" s="13"/>
    </row>
    <row r="128" spans="1:19">
      <c r="A128" s="37">
        <v>3824</v>
      </c>
      <c r="B128" s="29">
        <v>113349742</v>
      </c>
      <c r="C128" s="30">
        <v>4</v>
      </c>
      <c r="D128" s="30">
        <v>1268447.1672</v>
      </c>
      <c r="E128" s="30">
        <v>1767710.0671999999</v>
      </c>
      <c r="F128" s="31">
        <v>74</v>
      </c>
      <c r="G128" s="32">
        <v>1580684.9694999999</v>
      </c>
      <c r="H128" s="32">
        <v>1028183.9418</v>
      </c>
      <c r="I128" s="31">
        <v>401</v>
      </c>
      <c r="J128" s="33">
        <v>1001445.7384</v>
      </c>
      <c r="K128" s="29">
        <v>3850577.8750999998</v>
      </c>
      <c r="L128" s="29">
        <v>6646471.8840999994</v>
      </c>
      <c r="M128" s="34"/>
      <c r="N128" s="35"/>
      <c r="O128" s="13"/>
      <c r="P128" s="13"/>
      <c r="Q128" s="13"/>
      <c r="R128" s="13"/>
      <c r="S128" s="13"/>
    </row>
    <row r="129" spans="1:19">
      <c r="A129" s="37">
        <v>3830</v>
      </c>
      <c r="B129" s="29">
        <v>303107816</v>
      </c>
      <c r="C129" s="30">
        <v>2</v>
      </c>
      <c r="D129" s="30">
        <v>179905.76440000001</v>
      </c>
      <c r="E129" s="30">
        <v>861896.94079999998</v>
      </c>
      <c r="F129" s="31">
        <v>177</v>
      </c>
      <c r="G129" s="32">
        <v>8011684.7782999994</v>
      </c>
      <c r="H129" s="32">
        <v>5440083.7962999996</v>
      </c>
      <c r="I129" s="31">
        <v>541</v>
      </c>
      <c r="J129" s="33">
        <v>1671659.6311999999</v>
      </c>
      <c r="K129" s="29">
        <v>9863250.1738999989</v>
      </c>
      <c r="L129" s="29">
        <v>16165230.910999998</v>
      </c>
      <c r="M129" s="34"/>
      <c r="N129" s="35"/>
      <c r="O129" s="13"/>
      <c r="P129" s="13"/>
      <c r="Q129" s="13"/>
      <c r="R129" s="13"/>
      <c r="S129" s="13"/>
    </row>
    <row r="130" spans="1:19">
      <c r="A130" s="37">
        <v>3865</v>
      </c>
      <c r="B130" s="29">
        <v>0</v>
      </c>
      <c r="C130" s="30">
        <v>0</v>
      </c>
      <c r="D130" s="30">
        <v>0</v>
      </c>
      <c r="E130" s="30">
        <v>0</v>
      </c>
      <c r="F130" s="31">
        <v>0</v>
      </c>
      <c r="G130" s="32">
        <v>0</v>
      </c>
      <c r="H130" s="32">
        <v>0</v>
      </c>
      <c r="I130" s="31">
        <v>0</v>
      </c>
      <c r="J130" s="33">
        <v>0</v>
      </c>
      <c r="K130" s="29">
        <v>0</v>
      </c>
      <c r="L130" s="29">
        <v>0</v>
      </c>
      <c r="M130" s="34"/>
      <c r="N130" s="35"/>
      <c r="O130" s="13"/>
      <c r="P130" s="13"/>
      <c r="Q130" s="13"/>
      <c r="R130" s="13"/>
      <c r="S130" s="13"/>
    </row>
    <row r="131" spans="1:19">
      <c r="A131" s="37">
        <v>3881</v>
      </c>
      <c r="B131" s="29">
        <v>64355102</v>
      </c>
      <c r="C131" s="30">
        <v>2</v>
      </c>
      <c r="D131" s="30">
        <v>1835179.064</v>
      </c>
      <c r="E131" s="30">
        <v>1413300.0348</v>
      </c>
      <c r="F131" s="31">
        <v>49</v>
      </c>
      <c r="G131" s="32">
        <v>2524434.5905999998</v>
      </c>
      <c r="H131" s="32">
        <v>1690220.6173</v>
      </c>
      <c r="I131" s="31">
        <v>146</v>
      </c>
      <c r="J131" s="33">
        <v>535587.20400000003</v>
      </c>
      <c r="K131" s="29">
        <v>4895200.8585999999</v>
      </c>
      <c r="L131" s="29">
        <v>7998721.5107000005</v>
      </c>
      <c r="M131" s="34"/>
      <c r="N131" s="35"/>
      <c r="O131" s="13"/>
      <c r="P131" s="13"/>
      <c r="Q131" s="13"/>
      <c r="R131" s="13"/>
      <c r="S131" s="13"/>
    </row>
    <row r="132" spans="1:19">
      <c r="A132" s="37">
        <v>4000</v>
      </c>
      <c r="B132" s="29">
        <v>286989986</v>
      </c>
      <c r="C132" s="30">
        <v>2</v>
      </c>
      <c r="D132" s="30">
        <v>176114.33360000001</v>
      </c>
      <c r="E132" s="30">
        <v>6838427.2319999998</v>
      </c>
      <c r="F132" s="31">
        <v>149</v>
      </c>
      <c r="G132" s="32">
        <v>7290425.4842999997</v>
      </c>
      <c r="H132" s="32">
        <v>4492686.8952000001</v>
      </c>
      <c r="I132" s="31">
        <v>332</v>
      </c>
      <c r="J132" s="33">
        <v>979983.89599999995</v>
      </c>
      <c r="K132" s="29">
        <v>8446523.7138999999</v>
      </c>
      <c r="L132" s="29">
        <v>19777637.8411</v>
      </c>
      <c r="M132" s="34"/>
      <c r="N132" s="35"/>
      <c r="O132" s="13"/>
      <c r="P132" s="13"/>
      <c r="Q132" s="13"/>
      <c r="R132" s="13"/>
      <c r="S132" s="13"/>
    </row>
    <row r="133" spans="1:19">
      <c r="A133" s="37">
        <v>4021</v>
      </c>
      <c r="B133" s="29">
        <v>50328793</v>
      </c>
      <c r="C133" s="30">
        <v>10</v>
      </c>
      <c r="D133" s="30">
        <v>1311566.1236</v>
      </c>
      <c r="E133" s="30">
        <v>2998352.4928000001</v>
      </c>
      <c r="F133" s="31">
        <v>26</v>
      </c>
      <c r="G133" s="32">
        <v>847718.15079999994</v>
      </c>
      <c r="H133" s="32">
        <v>476250.1018</v>
      </c>
      <c r="I133" s="31">
        <v>100</v>
      </c>
      <c r="J133" s="33">
        <v>266985.18719999999</v>
      </c>
      <c r="K133" s="29">
        <v>2426269.4616</v>
      </c>
      <c r="L133" s="29">
        <v>5900872.0561999995</v>
      </c>
      <c r="M133" s="34"/>
      <c r="N133" s="35"/>
      <c r="O133" s="13"/>
      <c r="P133" s="13"/>
      <c r="Q133" s="13"/>
      <c r="R133" s="13"/>
      <c r="S133" s="13"/>
    </row>
    <row r="134" spans="1:19">
      <c r="A134" s="37">
        <v>4024</v>
      </c>
      <c r="B134" s="29">
        <v>19664722</v>
      </c>
      <c r="C134" s="30">
        <v>0</v>
      </c>
      <c r="D134" s="30">
        <v>0</v>
      </c>
      <c r="E134" s="30">
        <v>0</v>
      </c>
      <c r="F134" s="31">
        <v>5</v>
      </c>
      <c r="G134" s="32">
        <v>402744.26199999999</v>
      </c>
      <c r="H134" s="32">
        <v>430252.37119999999</v>
      </c>
      <c r="I134" s="31">
        <v>16</v>
      </c>
      <c r="J134" s="33">
        <v>56886.612000000001</v>
      </c>
      <c r="K134" s="29">
        <v>459630.87400000001</v>
      </c>
      <c r="L134" s="29">
        <v>889883.2452</v>
      </c>
      <c r="M134" s="34"/>
      <c r="N134" s="35"/>
      <c r="O134" s="13"/>
      <c r="P134" s="13"/>
      <c r="Q134" s="13"/>
      <c r="R134" s="13"/>
      <c r="S134" s="13"/>
    </row>
    <row r="135" spans="1:19">
      <c r="A135" s="37">
        <v>4034</v>
      </c>
      <c r="B135" s="29">
        <v>173208801</v>
      </c>
      <c r="C135" s="30">
        <v>6</v>
      </c>
      <c r="D135" s="30">
        <v>523270.18239999999</v>
      </c>
      <c r="E135" s="30">
        <v>474319.28879999998</v>
      </c>
      <c r="F135" s="31">
        <v>94</v>
      </c>
      <c r="G135" s="32">
        <v>5933702.3163999999</v>
      </c>
      <c r="H135" s="32">
        <v>2536670.1226999997</v>
      </c>
      <c r="I135" s="31">
        <v>392</v>
      </c>
      <c r="J135" s="33">
        <v>1051884.8703999999</v>
      </c>
      <c r="K135" s="29">
        <v>7508857.3692000005</v>
      </c>
      <c r="L135" s="29">
        <v>10519846.7807</v>
      </c>
      <c r="M135" s="34"/>
      <c r="N135" s="35"/>
      <c r="O135" s="13"/>
      <c r="P135" s="13"/>
      <c r="Q135" s="13"/>
      <c r="R135" s="13"/>
      <c r="S135" s="13"/>
    </row>
    <row r="136" spans="1:19">
      <c r="A136" s="37">
        <v>4036</v>
      </c>
      <c r="B136" s="29">
        <v>63091476</v>
      </c>
      <c r="C136" s="30">
        <v>2</v>
      </c>
      <c r="D136" s="30">
        <v>1461920.8752000001</v>
      </c>
      <c r="E136" s="30">
        <v>2697613.0048000002</v>
      </c>
      <c r="F136" s="31">
        <v>16</v>
      </c>
      <c r="G136" s="32">
        <v>317449.48149999999</v>
      </c>
      <c r="H136" s="32">
        <v>322292.30040000001</v>
      </c>
      <c r="I136" s="31">
        <v>44</v>
      </c>
      <c r="J136" s="33">
        <v>112043.9768</v>
      </c>
      <c r="K136" s="29">
        <v>1891414.3335000002</v>
      </c>
      <c r="L136" s="29">
        <v>4911319.6387000009</v>
      </c>
      <c r="M136" s="34"/>
      <c r="N136" s="35"/>
      <c r="O136" s="13"/>
      <c r="P136" s="13"/>
      <c r="Q136" s="13"/>
      <c r="R136" s="13"/>
      <c r="S136" s="13"/>
    </row>
    <row r="137" spans="1:19">
      <c r="A137" s="37">
        <v>4038</v>
      </c>
      <c r="B137" s="29">
        <v>11109209</v>
      </c>
      <c r="C137" s="30">
        <v>2</v>
      </c>
      <c r="D137" s="30">
        <v>154077.63080000001</v>
      </c>
      <c r="E137" s="30">
        <v>237191.9872</v>
      </c>
      <c r="F137" s="31">
        <v>8</v>
      </c>
      <c r="G137" s="32">
        <v>203080.39449999999</v>
      </c>
      <c r="H137" s="32">
        <v>188724.29209999999</v>
      </c>
      <c r="I137" s="31">
        <v>24</v>
      </c>
      <c r="J137" s="33">
        <v>93789.342399999994</v>
      </c>
      <c r="K137" s="29">
        <v>450947.36769999994</v>
      </c>
      <c r="L137" s="29">
        <v>876863.64699999988</v>
      </c>
      <c r="M137" s="34"/>
      <c r="N137" s="35"/>
      <c r="O137" s="13"/>
      <c r="P137" s="13"/>
      <c r="Q137" s="13"/>
      <c r="R137" s="13"/>
      <c r="S137" s="13"/>
    </row>
    <row r="138" spans="1:19">
      <c r="A138" s="37">
        <v>4045</v>
      </c>
      <c r="B138" s="29">
        <v>8800700</v>
      </c>
      <c r="C138" s="30">
        <v>1</v>
      </c>
      <c r="D138" s="30">
        <v>31639.200000000001</v>
      </c>
      <c r="E138" s="30">
        <v>1462665.6015999999</v>
      </c>
      <c r="F138" s="31">
        <v>7</v>
      </c>
      <c r="G138" s="32">
        <v>227601.58679999999</v>
      </c>
      <c r="H138" s="32">
        <v>475893.18420000002</v>
      </c>
      <c r="I138" s="31">
        <v>15</v>
      </c>
      <c r="J138" s="33">
        <v>50594.532800000001</v>
      </c>
      <c r="K138" s="29">
        <v>309835.31959999999</v>
      </c>
      <c r="L138" s="29">
        <v>2248394.1053999998</v>
      </c>
      <c r="M138" s="34"/>
      <c r="N138" s="35"/>
      <c r="O138" s="13"/>
      <c r="P138" s="13"/>
      <c r="Q138" s="13"/>
      <c r="R138" s="13"/>
      <c r="S138" s="13"/>
    </row>
    <row r="139" spans="1:19">
      <c r="A139" s="37">
        <v>4062</v>
      </c>
      <c r="B139" s="29">
        <v>47865979</v>
      </c>
      <c r="C139" s="30">
        <v>1</v>
      </c>
      <c r="D139" s="30">
        <v>251937.6764</v>
      </c>
      <c r="E139" s="30">
        <v>609169.88159999996</v>
      </c>
      <c r="F139" s="31">
        <v>25</v>
      </c>
      <c r="G139" s="32">
        <v>1389714.6409999998</v>
      </c>
      <c r="H139" s="32">
        <v>950556.91079999995</v>
      </c>
      <c r="I139" s="31">
        <v>120</v>
      </c>
      <c r="J139" s="33">
        <v>293800.09120000002</v>
      </c>
      <c r="K139" s="29">
        <v>1935452.4085999997</v>
      </c>
      <c r="L139" s="29">
        <v>3495179.2009999994</v>
      </c>
      <c r="M139" s="34"/>
      <c r="N139" s="35"/>
      <c r="O139" s="13"/>
      <c r="P139" s="13"/>
      <c r="Q139" s="13"/>
      <c r="R139" s="13"/>
      <c r="S139" s="13"/>
    </row>
    <row r="140" spans="1:19">
      <c r="A140" s="37">
        <v>4101</v>
      </c>
      <c r="B140" s="29">
        <v>12061466</v>
      </c>
      <c r="C140" s="30">
        <v>1</v>
      </c>
      <c r="D140" s="30">
        <v>346317.41000000003</v>
      </c>
      <c r="E140" s="30">
        <v>798669.89439999999</v>
      </c>
      <c r="F140" s="31">
        <v>14</v>
      </c>
      <c r="G140" s="32">
        <v>327445.36</v>
      </c>
      <c r="H140" s="32">
        <v>320605.75650000002</v>
      </c>
      <c r="I140" s="31">
        <v>51</v>
      </c>
      <c r="J140" s="33">
        <v>164334.69279999999</v>
      </c>
      <c r="K140" s="29">
        <v>838097.46279999998</v>
      </c>
      <c r="L140" s="29">
        <v>1957373.1137000001</v>
      </c>
      <c r="M140" s="34"/>
      <c r="N140" s="35"/>
      <c r="O140" s="13"/>
      <c r="P140" s="13"/>
      <c r="Q140" s="13"/>
      <c r="R140" s="13"/>
      <c r="S140" s="13"/>
    </row>
    <row r="141" spans="1:19">
      <c r="A141" s="37">
        <v>4112</v>
      </c>
      <c r="B141" s="29">
        <v>306744002</v>
      </c>
      <c r="C141" s="30">
        <v>2</v>
      </c>
      <c r="D141" s="30">
        <v>109049.776</v>
      </c>
      <c r="E141" s="30">
        <v>358003.29600000003</v>
      </c>
      <c r="F141" s="31">
        <v>19</v>
      </c>
      <c r="G141" s="32">
        <v>729245.84869999997</v>
      </c>
      <c r="H141" s="32">
        <v>364449.76169999997</v>
      </c>
      <c r="I141" s="31">
        <v>86</v>
      </c>
      <c r="J141" s="33">
        <v>299235.81280000001</v>
      </c>
      <c r="K141" s="29">
        <v>1137531.4375</v>
      </c>
      <c r="L141" s="29">
        <v>1859984.4952</v>
      </c>
      <c r="M141" s="34"/>
      <c r="N141" s="35"/>
      <c r="O141" s="13"/>
      <c r="P141" s="13"/>
      <c r="Q141" s="13"/>
      <c r="R141" s="13"/>
      <c r="S141" s="13"/>
    </row>
    <row r="142" spans="1:19">
      <c r="A142" s="37">
        <v>4114</v>
      </c>
      <c r="B142" s="29">
        <v>31050156</v>
      </c>
      <c r="C142" s="30">
        <v>0</v>
      </c>
      <c r="D142" s="30">
        <v>0</v>
      </c>
      <c r="E142" s="30">
        <v>0</v>
      </c>
      <c r="F142" s="31">
        <v>1</v>
      </c>
      <c r="G142" s="32">
        <v>16876.290300000001</v>
      </c>
      <c r="H142" s="32">
        <v>22404.625</v>
      </c>
      <c r="I142" s="31">
        <v>30</v>
      </c>
      <c r="J142" s="33">
        <v>101473.416</v>
      </c>
      <c r="K142" s="29">
        <v>118349.70629999999</v>
      </c>
      <c r="L142" s="29">
        <v>140754.33129999999</v>
      </c>
      <c r="M142" s="34"/>
      <c r="N142" s="35"/>
      <c r="O142" s="13"/>
      <c r="P142" s="13"/>
      <c r="Q142" s="13"/>
      <c r="R142" s="13"/>
      <c r="S142" s="13"/>
    </row>
    <row r="143" spans="1:19">
      <c r="A143" s="37">
        <v>4130</v>
      </c>
      <c r="B143" s="29">
        <v>50694685</v>
      </c>
      <c r="C143" s="30">
        <v>4</v>
      </c>
      <c r="D143" s="30">
        <v>1576576.0628</v>
      </c>
      <c r="E143" s="30">
        <v>2290162.2016000003</v>
      </c>
      <c r="F143" s="31">
        <v>35</v>
      </c>
      <c r="G143" s="32">
        <v>1474400.5355</v>
      </c>
      <c r="H143" s="32">
        <v>1072787.7805999999</v>
      </c>
      <c r="I143" s="31">
        <v>139</v>
      </c>
      <c r="J143" s="33">
        <v>359428.8248</v>
      </c>
      <c r="K143" s="29">
        <v>3410405.4230999998</v>
      </c>
      <c r="L143" s="29">
        <v>6773355.4053000007</v>
      </c>
      <c r="M143" s="34"/>
      <c r="N143" s="35"/>
      <c r="O143" s="13"/>
      <c r="P143" s="13"/>
      <c r="Q143" s="13"/>
      <c r="R143" s="13"/>
      <c r="S143" s="13"/>
    </row>
    <row r="144" spans="1:19">
      <c r="A144" s="37">
        <v>4150</v>
      </c>
      <c r="B144" s="29">
        <v>308805697</v>
      </c>
      <c r="C144" s="30">
        <v>5</v>
      </c>
      <c r="D144" s="30">
        <v>350483.23800000001</v>
      </c>
      <c r="E144" s="30">
        <v>566437.98400000005</v>
      </c>
      <c r="F144" s="31">
        <v>46</v>
      </c>
      <c r="G144" s="32">
        <v>1594692.7301999999</v>
      </c>
      <c r="H144" s="32">
        <v>408340.30239999999</v>
      </c>
      <c r="I144" s="31">
        <v>148</v>
      </c>
      <c r="J144" s="33">
        <v>417505.74080000003</v>
      </c>
      <c r="K144" s="29">
        <v>2362681.7089999998</v>
      </c>
      <c r="L144" s="29">
        <v>3337459.9953999999</v>
      </c>
      <c r="M144" s="34"/>
      <c r="N144" s="35"/>
      <c r="O144" s="13"/>
      <c r="P144" s="13"/>
      <c r="Q144" s="13"/>
      <c r="R144" s="13"/>
      <c r="S144" s="13"/>
    </row>
    <row r="145" spans="1:19">
      <c r="A145" s="37">
        <v>4206</v>
      </c>
      <c r="B145" s="29">
        <v>2464356</v>
      </c>
      <c r="C145" s="30">
        <v>0</v>
      </c>
      <c r="D145" s="30">
        <v>0</v>
      </c>
      <c r="E145" s="30">
        <v>0</v>
      </c>
      <c r="F145" s="31">
        <v>1</v>
      </c>
      <c r="G145" s="32">
        <v>11653.4015</v>
      </c>
      <c r="H145" s="32">
        <v>9497.8559000000005</v>
      </c>
      <c r="I145" s="31">
        <v>7</v>
      </c>
      <c r="J145" s="33">
        <v>48521.42</v>
      </c>
      <c r="K145" s="29">
        <v>60174.821499999998</v>
      </c>
      <c r="L145" s="29">
        <v>69672.6774</v>
      </c>
      <c r="M145" s="34"/>
      <c r="N145" s="35"/>
      <c r="O145" s="13"/>
      <c r="P145" s="13"/>
      <c r="Q145" s="13"/>
      <c r="R145" s="13"/>
      <c r="S145" s="13"/>
    </row>
    <row r="146" spans="1:19">
      <c r="A146" s="37">
        <v>4207</v>
      </c>
      <c r="B146" s="29">
        <v>0</v>
      </c>
      <c r="C146" s="30">
        <v>0</v>
      </c>
      <c r="D146" s="30">
        <v>0</v>
      </c>
      <c r="E146" s="30">
        <v>0</v>
      </c>
      <c r="F146" s="31">
        <v>0</v>
      </c>
      <c r="G146" s="32">
        <v>0</v>
      </c>
      <c r="H146" s="32">
        <v>0</v>
      </c>
      <c r="I146" s="31">
        <v>0</v>
      </c>
      <c r="J146" s="33">
        <v>0</v>
      </c>
      <c r="K146" s="29">
        <v>0</v>
      </c>
      <c r="L146" s="29">
        <v>0</v>
      </c>
      <c r="M146" s="34"/>
      <c r="N146" s="35"/>
      <c r="O146" s="13"/>
      <c r="P146" s="13"/>
      <c r="Q146" s="13"/>
      <c r="R146" s="13"/>
      <c r="S146" s="13"/>
    </row>
    <row r="147" spans="1:19">
      <c r="A147" s="37">
        <v>4239</v>
      </c>
      <c r="B147" s="29">
        <v>90812996</v>
      </c>
      <c r="C147" s="30">
        <v>8</v>
      </c>
      <c r="D147" s="30">
        <v>2891385.2044000002</v>
      </c>
      <c r="E147" s="30">
        <v>3960091.8784000003</v>
      </c>
      <c r="F147" s="31">
        <v>33</v>
      </c>
      <c r="G147" s="32">
        <v>1703886.2862</v>
      </c>
      <c r="H147" s="32">
        <v>1226010.7117999999</v>
      </c>
      <c r="I147" s="31">
        <v>97</v>
      </c>
      <c r="J147" s="33">
        <v>255472.30239999999</v>
      </c>
      <c r="K147" s="29">
        <v>4850743.7930000005</v>
      </c>
      <c r="L147" s="29">
        <v>10036846.383200001</v>
      </c>
      <c r="M147" s="34"/>
      <c r="N147" s="35"/>
      <c r="O147" s="13"/>
      <c r="P147" s="13"/>
      <c r="Q147" s="13"/>
      <c r="R147" s="13"/>
      <c r="S147" s="13"/>
    </row>
    <row r="148" spans="1:19">
      <c r="A148" s="37">
        <v>4243</v>
      </c>
      <c r="B148" s="29">
        <v>46876002</v>
      </c>
      <c r="C148" s="30">
        <v>1</v>
      </c>
      <c r="D148" s="30">
        <v>391044.6924</v>
      </c>
      <c r="E148" s="30">
        <v>1321024.4992</v>
      </c>
      <c r="F148" s="31">
        <v>32</v>
      </c>
      <c r="G148" s="32">
        <v>949797.88869999989</v>
      </c>
      <c r="H148" s="32">
        <v>988736.11989999993</v>
      </c>
      <c r="I148" s="31">
        <v>88</v>
      </c>
      <c r="J148" s="33">
        <v>243195.63920000001</v>
      </c>
      <c r="K148" s="29">
        <v>1584038.2202999999</v>
      </c>
      <c r="L148" s="29">
        <v>3893798.8393999999</v>
      </c>
      <c r="M148" s="34"/>
      <c r="N148" s="35"/>
      <c r="O148" s="13"/>
      <c r="P148" s="13"/>
      <c r="Q148" s="13"/>
      <c r="R148" s="13"/>
      <c r="S148" s="13"/>
    </row>
    <row r="149" spans="1:19">
      <c r="A149" s="37">
        <v>4244</v>
      </c>
      <c r="B149" s="29">
        <v>102608511</v>
      </c>
      <c r="C149" s="30">
        <v>6</v>
      </c>
      <c r="D149" s="30">
        <v>963661.4804</v>
      </c>
      <c r="E149" s="30">
        <v>2204949.1968</v>
      </c>
      <c r="F149" s="31">
        <v>39</v>
      </c>
      <c r="G149" s="32">
        <v>899554.64559999993</v>
      </c>
      <c r="H149" s="32">
        <v>550043.90049999999</v>
      </c>
      <c r="I149" s="31">
        <v>113</v>
      </c>
      <c r="J149" s="33">
        <v>304826.93520000001</v>
      </c>
      <c r="K149" s="29">
        <v>2168043.0611999999</v>
      </c>
      <c r="L149" s="29">
        <v>4923036.1584999999</v>
      </c>
      <c r="M149" s="34"/>
      <c r="N149" s="35"/>
      <c r="O149" s="13"/>
      <c r="P149" s="13"/>
      <c r="Q149" s="13"/>
      <c r="R149" s="13"/>
      <c r="S149" s="13"/>
    </row>
    <row r="150" spans="1:19">
      <c r="A150" s="37">
        <v>4250</v>
      </c>
      <c r="B150" s="29">
        <v>66169182</v>
      </c>
      <c r="C150" s="30">
        <v>3</v>
      </c>
      <c r="D150" s="30">
        <v>819866.58960000006</v>
      </c>
      <c r="E150" s="30">
        <v>4045436.2788000004</v>
      </c>
      <c r="F150" s="31">
        <v>23</v>
      </c>
      <c r="G150" s="32">
        <v>1061305.2115</v>
      </c>
      <c r="H150" s="32">
        <v>1017865.1307999999</v>
      </c>
      <c r="I150" s="31">
        <v>92</v>
      </c>
      <c r="J150" s="33">
        <v>238996.51120000001</v>
      </c>
      <c r="K150" s="29">
        <v>2120168.3122999999</v>
      </c>
      <c r="L150" s="29">
        <v>7183469.7219000012</v>
      </c>
      <c r="M150" s="34"/>
      <c r="N150" s="35"/>
      <c r="O150" s="13"/>
      <c r="P150" s="13"/>
      <c r="Q150" s="13"/>
      <c r="R150" s="13"/>
      <c r="S150" s="13"/>
    </row>
    <row r="151" spans="1:19">
      <c r="A151" s="37">
        <v>4273</v>
      </c>
      <c r="B151" s="29">
        <v>40525783</v>
      </c>
      <c r="C151" s="30">
        <v>5</v>
      </c>
      <c r="D151" s="30">
        <v>268026.2096</v>
      </c>
      <c r="E151" s="30">
        <v>837848.92800000007</v>
      </c>
      <c r="F151" s="31">
        <v>12</v>
      </c>
      <c r="G151" s="32">
        <v>353810.1238</v>
      </c>
      <c r="H151" s="32">
        <v>213825.40869999997</v>
      </c>
      <c r="I151" s="31">
        <v>28</v>
      </c>
      <c r="J151" s="33">
        <v>90661.487999999998</v>
      </c>
      <c r="K151" s="29">
        <v>712497.82140000002</v>
      </c>
      <c r="L151" s="29">
        <v>1764172.1581000001</v>
      </c>
      <c r="M151" s="34"/>
      <c r="N151" s="35"/>
      <c r="O151" s="13"/>
      <c r="P151" s="13"/>
      <c r="Q151" s="13"/>
      <c r="R151" s="13"/>
      <c r="S151" s="13"/>
    </row>
    <row r="152" spans="1:19">
      <c r="A152" s="37">
        <v>4279</v>
      </c>
      <c r="B152" s="29">
        <v>72668496</v>
      </c>
      <c r="C152" s="30">
        <v>1</v>
      </c>
      <c r="D152" s="30">
        <v>975067.41200000001</v>
      </c>
      <c r="E152" s="30">
        <v>953142.848</v>
      </c>
      <c r="F152" s="31">
        <v>59</v>
      </c>
      <c r="G152" s="32">
        <v>1949700.3297999999</v>
      </c>
      <c r="H152" s="32">
        <v>1416730.7023</v>
      </c>
      <c r="I152" s="31">
        <v>146</v>
      </c>
      <c r="J152" s="33">
        <v>497447.88</v>
      </c>
      <c r="K152" s="29">
        <v>3422215.6217999998</v>
      </c>
      <c r="L152" s="29">
        <v>5792089.1721000001</v>
      </c>
      <c r="M152" s="34"/>
      <c r="N152" s="35"/>
      <c r="O152" s="13"/>
      <c r="P152" s="13"/>
      <c r="Q152" s="13"/>
      <c r="R152" s="13"/>
      <c r="S152" s="13"/>
    </row>
    <row r="153" spans="1:19">
      <c r="A153" s="37">
        <v>4282</v>
      </c>
      <c r="B153" s="29">
        <v>1242603</v>
      </c>
      <c r="C153" s="30">
        <v>0</v>
      </c>
      <c r="D153" s="30">
        <v>0</v>
      </c>
      <c r="E153" s="30">
        <v>0</v>
      </c>
      <c r="F153" s="31">
        <v>0</v>
      </c>
      <c r="G153" s="32">
        <v>0</v>
      </c>
      <c r="H153" s="32">
        <v>0</v>
      </c>
      <c r="I153" s="31">
        <v>1</v>
      </c>
      <c r="J153" s="33">
        <v>1286.1895999999999</v>
      </c>
      <c r="K153" s="29">
        <v>1286.1895999999999</v>
      </c>
      <c r="L153" s="29">
        <v>1286.1895999999999</v>
      </c>
      <c r="M153" s="34"/>
      <c r="N153" s="35"/>
      <c r="O153" s="13"/>
      <c r="P153" s="13"/>
      <c r="Q153" s="13"/>
      <c r="R153" s="13"/>
      <c r="S153" s="13"/>
    </row>
    <row r="154" spans="1:19">
      <c r="A154" s="37">
        <v>4283</v>
      </c>
      <c r="B154" s="29">
        <v>54263151</v>
      </c>
      <c r="C154" s="30">
        <v>0</v>
      </c>
      <c r="D154" s="30">
        <v>0</v>
      </c>
      <c r="E154" s="30">
        <v>0</v>
      </c>
      <c r="F154" s="31">
        <v>8</v>
      </c>
      <c r="G154" s="32">
        <v>635622.86079999991</v>
      </c>
      <c r="H154" s="32">
        <v>507671.76159999997</v>
      </c>
      <c r="I154" s="31">
        <v>25</v>
      </c>
      <c r="J154" s="33">
        <v>127435.26880000001</v>
      </c>
      <c r="K154" s="29">
        <v>763058.12959999987</v>
      </c>
      <c r="L154" s="29">
        <v>1270729.8912</v>
      </c>
      <c r="M154" s="34"/>
      <c r="N154" s="35"/>
      <c r="O154" s="13"/>
      <c r="P154" s="13"/>
      <c r="Q154" s="13"/>
      <c r="R154" s="13"/>
      <c r="S154" s="13"/>
    </row>
    <row r="155" spans="1:19">
      <c r="A155" s="37">
        <v>4299</v>
      </c>
      <c r="B155" s="29">
        <v>711807874</v>
      </c>
      <c r="C155" s="30">
        <v>9</v>
      </c>
      <c r="D155" s="30">
        <v>915311.50959999999</v>
      </c>
      <c r="E155" s="30">
        <v>2624716.5951999999</v>
      </c>
      <c r="F155" s="31">
        <v>260</v>
      </c>
      <c r="G155" s="32">
        <v>9619573.4211999997</v>
      </c>
      <c r="H155" s="32">
        <v>5700338.5697999997</v>
      </c>
      <c r="I155" s="31">
        <v>866</v>
      </c>
      <c r="J155" s="33">
        <v>2358881.6455999999</v>
      </c>
      <c r="K155" s="29">
        <v>12893766.576400001</v>
      </c>
      <c r="L155" s="29">
        <v>21218821.7414</v>
      </c>
      <c r="M155" s="34"/>
      <c r="N155" s="35"/>
      <c r="O155" s="13"/>
      <c r="P155" s="13"/>
      <c r="Q155" s="13"/>
      <c r="R155" s="13"/>
      <c r="S155" s="13"/>
    </row>
    <row r="156" spans="1:19">
      <c r="A156" s="37">
        <v>4304</v>
      </c>
      <c r="B156" s="29">
        <v>125682679</v>
      </c>
      <c r="C156" s="30">
        <v>13</v>
      </c>
      <c r="D156" s="30">
        <v>5869335.2599999998</v>
      </c>
      <c r="E156" s="30">
        <v>3478170.2592000002</v>
      </c>
      <c r="F156" s="31">
        <v>63</v>
      </c>
      <c r="G156" s="32">
        <v>2117306.3493999997</v>
      </c>
      <c r="H156" s="32">
        <v>1177600.1713999999</v>
      </c>
      <c r="I156" s="31">
        <v>241</v>
      </c>
      <c r="J156" s="33">
        <v>767481.56799999997</v>
      </c>
      <c r="K156" s="29">
        <v>8754123.1774000004</v>
      </c>
      <c r="L156" s="29">
        <v>13409893.608000001</v>
      </c>
      <c r="M156" s="34"/>
      <c r="N156" s="35"/>
      <c r="O156" s="13"/>
      <c r="P156" s="13"/>
      <c r="Q156" s="13"/>
      <c r="R156" s="13"/>
      <c r="S156" s="13"/>
    </row>
    <row r="157" spans="1:19">
      <c r="A157" s="37">
        <v>4307</v>
      </c>
      <c r="B157" s="29">
        <v>19040120</v>
      </c>
      <c r="C157" s="30">
        <v>0</v>
      </c>
      <c r="D157" s="30">
        <v>0</v>
      </c>
      <c r="E157" s="30">
        <v>0</v>
      </c>
      <c r="F157" s="31">
        <v>7</v>
      </c>
      <c r="G157" s="32">
        <v>587372.02799999993</v>
      </c>
      <c r="H157" s="32">
        <v>258933.60499999998</v>
      </c>
      <c r="I157" s="31">
        <v>13</v>
      </c>
      <c r="J157" s="33">
        <v>42728.607199999999</v>
      </c>
      <c r="K157" s="29">
        <v>630100.6351999999</v>
      </c>
      <c r="L157" s="29">
        <v>889034.24019999988</v>
      </c>
      <c r="M157" s="34"/>
      <c r="N157" s="35"/>
      <c r="O157" s="13"/>
      <c r="P157" s="13"/>
      <c r="Q157" s="13"/>
      <c r="R157" s="13"/>
      <c r="S157" s="13"/>
    </row>
    <row r="158" spans="1:19">
      <c r="A158" s="37">
        <v>4351</v>
      </c>
      <c r="B158" s="29">
        <v>35093772</v>
      </c>
      <c r="C158" s="30">
        <v>0</v>
      </c>
      <c r="D158" s="30">
        <v>0</v>
      </c>
      <c r="E158" s="30">
        <v>0</v>
      </c>
      <c r="F158" s="31">
        <v>0</v>
      </c>
      <c r="G158" s="32">
        <v>0</v>
      </c>
      <c r="H158" s="32">
        <v>0</v>
      </c>
      <c r="I158" s="31">
        <v>12</v>
      </c>
      <c r="J158" s="33">
        <v>19983.881600000001</v>
      </c>
      <c r="K158" s="29">
        <v>19983.881600000001</v>
      </c>
      <c r="L158" s="29">
        <v>19983.881600000001</v>
      </c>
      <c r="M158" s="34"/>
      <c r="N158" s="35"/>
      <c r="O158" s="13"/>
      <c r="P158" s="13"/>
      <c r="Q158" s="13"/>
      <c r="R158" s="13"/>
      <c r="S158" s="13"/>
    </row>
    <row r="159" spans="1:19">
      <c r="A159" s="37">
        <v>4360</v>
      </c>
      <c r="B159" s="29">
        <v>37580219</v>
      </c>
      <c r="C159" s="30">
        <v>1</v>
      </c>
      <c r="D159" s="30">
        <v>231261.45920000001</v>
      </c>
      <c r="E159" s="30">
        <v>157997.95199999999</v>
      </c>
      <c r="F159" s="31">
        <v>17</v>
      </c>
      <c r="G159" s="32">
        <v>876322.26199999999</v>
      </c>
      <c r="H159" s="32">
        <v>659651.03740000003</v>
      </c>
      <c r="I159" s="31">
        <v>102</v>
      </c>
      <c r="J159" s="33">
        <v>282158.25679999997</v>
      </c>
      <c r="K159" s="29">
        <v>1389741.9780000001</v>
      </c>
      <c r="L159" s="29">
        <v>2207390.9674000004</v>
      </c>
      <c r="M159" s="34"/>
      <c r="N159" s="35"/>
      <c r="O159" s="13"/>
      <c r="P159" s="13"/>
      <c r="Q159" s="13"/>
      <c r="R159" s="13"/>
      <c r="S159" s="13"/>
    </row>
    <row r="160" spans="1:19">
      <c r="A160" s="37">
        <v>4361</v>
      </c>
      <c r="B160" s="29">
        <v>88664664</v>
      </c>
      <c r="C160" s="30">
        <v>8</v>
      </c>
      <c r="D160" s="30">
        <v>1124182.9616</v>
      </c>
      <c r="E160" s="30">
        <v>2326777.6</v>
      </c>
      <c r="F160" s="31">
        <v>28</v>
      </c>
      <c r="G160" s="32">
        <v>953197.50219999999</v>
      </c>
      <c r="H160" s="32">
        <v>585010.95069999993</v>
      </c>
      <c r="I160" s="31">
        <v>75</v>
      </c>
      <c r="J160" s="33">
        <v>215058.1752</v>
      </c>
      <c r="K160" s="29">
        <v>2292438.639</v>
      </c>
      <c r="L160" s="29">
        <v>5204227.1897</v>
      </c>
      <c r="M160" s="34"/>
      <c r="N160" s="35"/>
      <c r="O160" s="13"/>
      <c r="P160" s="13"/>
      <c r="Q160" s="13"/>
      <c r="R160" s="13"/>
      <c r="S160" s="13"/>
    </row>
    <row r="161" spans="1:19">
      <c r="A161" s="37">
        <v>4362</v>
      </c>
      <c r="B161" s="29">
        <v>0</v>
      </c>
      <c r="C161" s="30">
        <v>0</v>
      </c>
      <c r="D161" s="30">
        <v>0</v>
      </c>
      <c r="E161" s="30">
        <v>0</v>
      </c>
      <c r="F161" s="31">
        <v>0</v>
      </c>
      <c r="G161" s="32">
        <v>0</v>
      </c>
      <c r="H161" s="32">
        <v>0</v>
      </c>
      <c r="I161" s="31">
        <v>0</v>
      </c>
      <c r="J161" s="33">
        <v>0</v>
      </c>
      <c r="K161" s="29">
        <v>0</v>
      </c>
      <c r="L161" s="29">
        <v>0</v>
      </c>
      <c r="M161" s="34"/>
      <c r="N161" s="35"/>
      <c r="O161" s="13"/>
      <c r="P161" s="13"/>
      <c r="Q161" s="13"/>
      <c r="R161" s="13"/>
      <c r="S161" s="13"/>
    </row>
    <row r="162" spans="1:19">
      <c r="A162" s="37">
        <v>4410</v>
      </c>
      <c r="B162" s="29">
        <v>84184973</v>
      </c>
      <c r="C162" s="30">
        <v>3</v>
      </c>
      <c r="D162" s="30">
        <v>292926.26</v>
      </c>
      <c r="E162" s="30">
        <v>1304341.1051999999</v>
      </c>
      <c r="F162" s="31">
        <v>34</v>
      </c>
      <c r="G162" s="32">
        <v>1113442.7666</v>
      </c>
      <c r="H162" s="32">
        <v>1043091.8738999999</v>
      </c>
      <c r="I162" s="31">
        <v>161</v>
      </c>
      <c r="J162" s="33">
        <v>366633.47039999999</v>
      </c>
      <c r="K162" s="29">
        <v>1773002.497</v>
      </c>
      <c r="L162" s="29">
        <v>4120435.4760999996</v>
      </c>
      <c r="M162" s="34"/>
      <c r="N162" s="35"/>
      <c r="O162" s="13"/>
      <c r="P162" s="13"/>
      <c r="Q162" s="13"/>
      <c r="R162" s="13"/>
      <c r="S162" s="13"/>
    </row>
    <row r="163" spans="1:19">
      <c r="A163" s="37">
        <v>4417</v>
      </c>
      <c r="B163" s="29">
        <v>175601</v>
      </c>
      <c r="C163" s="30">
        <v>0</v>
      </c>
      <c r="D163" s="30">
        <v>0</v>
      </c>
      <c r="E163" s="30">
        <v>0</v>
      </c>
      <c r="F163" s="31">
        <v>0</v>
      </c>
      <c r="G163" s="32">
        <v>0</v>
      </c>
      <c r="H163" s="32">
        <v>0</v>
      </c>
      <c r="I163" s="31">
        <v>1</v>
      </c>
      <c r="J163" s="33">
        <v>1322.56</v>
      </c>
      <c r="K163" s="29">
        <v>1322.56</v>
      </c>
      <c r="L163" s="29">
        <v>1322.56</v>
      </c>
      <c r="M163" s="34"/>
      <c r="N163" s="35"/>
      <c r="O163" s="13"/>
      <c r="P163" s="13"/>
      <c r="Q163" s="13"/>
      <c r="R163" s="13"/>
      <c r="S163" s="13"/>
    </row>
    <row r="164" spans="1:19">
      <c r="A164" s="37">
        <v>4420</v>
      </c>
      <c r="B164" s="29">
        <v>77892947</v>
      </c>
      <c r="C164" s="30">
        <v>2</v>
      </c>
      <c r="D164" s="30">
        <v>241823.67879999999</v>
      </c>
      <c r="E164" s="30">
        <v>1073550.1056000001</v>
      </c>
      <c r="F164" s="31">
        <v>161</v>
      </c>
      <c r="G164" s="32">
        <v>4429381.7993999999</v>
      </c>
      <c r="H164" s="32">
        <v>5131963.5916999998</v>
      </c>
      <c r="I164" s="31">
        <v>82</v>
      </c>
      <c r="J164" s="33">
        <v>186735.5528</v>
      </c>
      <c r="K164" s="29">
        <v>4857941.0309999995</v>
      </c>
      <c r="L164" s="29">
        <v>11063454.7283</v>
      </c>
      <c r="M164" s="34"/>
      <c r="N164" s="35"/>
      <c r="O164" s="13"/>
      <c r="P164" s="13"/>
      <c r="Q164" s="13"/>
      <c r="R164" s="13"/>
      <c r="S164" s="13"/>
    </row>
    <row r="165" spans="1:19">
      <c r="A165" s="37">
        <v>4431</v>
      </c>
      <c r="B165" s="29">
        <v>0</v>
      </c>
      <c r="C165" s="30">
        <v>0</v>
      </c>
      <c r="D165" s="30">
        <v>0</v>
      </c>
      <c r="E165" s="30">
        <v>0</v>
      </c>
      <c r="F165" s="31">
        <v>0</v>
      </c>
      <c r="G165" s="32">
        <v>0</v>
      </c>
      <c r="H165" s="32">
        <v>0</v>
      </c>
      <c r="I165" s="31">
        <v>0</v>
      </c>
      <c r="J165" s="33">
        <v>0</v>
      </c>
      <c r="K165" s="29">
        <v>0</v>
      </c>
      <c r="L165" s="29">
        <v>0</v>
      </c>
      <c r="M165" s="34"/>
      <c r="N165" s="35"/>
      <c r="O165" s="13"/>
      <c r="P165" s="13"/>
      <c r="Q165" s="13"/>
      <c r="R165" s="13"/>
      <c r="S165" s="13"/>
    </row>
    <row r="166" spans="1:19">
      <c r="A166" s="37">
        <v>4432</v>
      </c>
      <c r="B166" s="29">
        <v>1235106</v>
      </c>
      <c r="C166" s="30">
        <v>0</v>
      </c>
      <c r="D166" s="30">
        <v>0</v>
      </c>
      <c r="E166" s="30">
        <v>0</v>
      </c>
      <c r="F166" s="31">
        <v>2</v>
      </c>
      <c r="G166" s="32">
        <v>36543.308099999995</v>
      </c>
      <c r="H166" s="32">
        <v>31073.378700000001</v>
      </c>
      <c r="I166" s="31">
        <v>6</v>
      </c>
      <c r="J166" s="33">
        <v>7297.2248</v>
      </c>
      <c r="K166" s="29">
        <v>43840.532899999991</v>
      </c>
      <c r="L166" s="29">
        <v>74913.911599999992</v>
      </c>
      <c r="M166" s="34"/>
      <c r="N166" s="35"/>
      <c r="O166" s="13"/>
      <c r="P166" s="13"/>
      <c r="Q166" s="13"/>
      <c r="R166" s="13"/>
      <c r="S166" s="13"/>
    </row>
    <row r="167" spans="1:19">
      <c r="A167" s="37">
        <v>4439</v>
      </c>
      <c r="B167" s="29">
        <v>5005324</v>
      </c>
      <c r="C167" s="30">
        <v>0</v>
      </c>
      <c r="D167" s="30">
        <v>0</v>
      </c>
      <c r="E167" s="30">
        <v>0</v>
      </c>
      <c r="F167" s="31">
        <v>2</v>
      </c>
      <c r="G167" s="32">
        <v>358163.65869999997</v>
      </c>
      <c r="H167" s="32">
        <v>83532.157500000001</v>
      </c>
      <c r="I167" s="31">
        <v>1</v>
      </c>
      <c r="J167" s="33">
        <v>330.64</v>
      </c>
      <c r="K167" s="29">
        <v>358494.29869999998</v>
      </c>
      <c r="L167" s="29">
        <v>442026.45620000002</v>
      </c>
      <c r="M167" s="34"/>
      <c r="N167" s="35"/>
      <c r="O167" s="13"/>
      <c r="P167" s="13"/>
      <c r="Q167" s="13"/>
      <c r="R167" s="13"/>
      <c r="S167" s="13"/>
    </row>
    <row r="168" spans="1:19">
      <c r="A168" s="37">
        <v>4452</v>
      </c>
      <c r="B168" s="29">
        <v>160533053</v>
      </c>
      <c r="C168" s="30">
        <v>5</v>
      </c>
      <c r="D168" s="30">
        <v>299897.43040000001</v>
      </c>
      <c r="E168" s="30">
        <v>557186.60479999997</v>
      </c>
      <c r="F168" s="31">
        <v>82</v>
      </c>
      <c r="G168" s="32">
        <v>3035601.1529999999</v>
      </c>
      <c r="H168" s="32">
        <v>1725155.8321</v>
      </c>
      <c r="I168" s="31">
        <v>258</v>
      </c>
      <c r="J168" s="33">
        <v>745646.10239999997</v>
      </c>
      <c r="K168" s="29">
        <v>4081144.6858000001</v>
      </c>
      <c r="L168" s="29">
        <v>6363487.1227000002</v>
      </c>
      <c r="M168" s="34"/>
      <c r="N168" s="35"/>
      <c r="O168" s="13"/>
      <c r="P168" s="13"/>
      <c r="Q168" s="13"/>
      <c r="R168" s="13"/>
      <c r="S168" s="13"/>
    </row>
    <row r="169" spans="1:19">
      <c r="A169" s="37">
        <v>4459</v>
      </c>
      <c r="B169" s="29">
        <v>451325560</v>
      </c>
      <c r="C169" s="30">
        <v>15</v>
      </c>
      <c r="D169" s="30">
        <v>4409581.67</v>
      </c>
      <c r="E169" s="30">
        <v>6876171.1872000005</v>
      </c>
      <c r="F169" s="31">
        <v>164</v>
      </c>
      <c r="G169" s="32">
        <v>5627043.6478999993</v>
      </c>
      <c r="H169" s="32">
        <v>3633817.5570999999</v>
      </c>
      <c r="I169" s="31">
        <v>537</v>
      </c>
      <c r="J169" s="33">
        <v>1469076.5031999999</v>
      </c>
      <c r="K169" s="29">
        <v>11505701.821099998</v>
      </c>
      <c r="L169" s="29">
        <v>22015690.565399997</v>
      </c>
      <c r="M169" s="34"/>
      <c r="N169" s="35"/>
      <c r="O169" s="13"/>
      <c r="P169" s="13"/>
      <c r="Q169" s="13"/>
      <c r="R169" s="13"/>
      <c r="S169" s="13"/>
    </row>
    <row r="170" spans="1:19">
      <c r="A170" s="37">
        <v>4470</v>
      </c>
      <c r="B170" s="29">
        <v>57546813</v>
      </c>
      <c r="C170" s="30">
        <v>0</v>
      </c>
      <c r="D170" s="30">
        <v>0</v>
      </c>
      <c r="E170" s="30">
        <v>0</v>
      </c>
      <c r="F170" s="31">
        <v>27</v>
      </c>
      <c r="G170" s="32">
        <v>1203645.8447999998</v>
      </c>
      <c r="H170" s="32">
        <v>559165.89760000003</v>
      </c>
      <c r="I170" s="31">
        <v>92</v>
      </c>
      <c r="J170" s="33">
        <v>260084.7304</v>
      </c>
      <c r="K170" s="29">
        <v>1463730.5751999998</v>
      </c>
      <c r="L170" s="29">
        <v>2022896.4727999999</v>
      </c>
      <c r="M170" s="34"/>
      <c r="N170" s="35"/>
      <c r="O170" s="13"/>
      <c r="P170" s="13"/>
      <c r="Q170" s="13"/>
      <c r="R170" s="13"/>
      <c r="S170" s="13"/>
    </row>
    <row r="171" spans="1:19">
      <c r="A171" s="37">
        <v>4484</v>
      </c>
      <c r="B171" s="29">
        <v>505609436</v>
      </c>
      <c r="C171" s="30">
        <v>18</v>
      </c>
      <c r="D171" s="30">
        <v>3649961.3903999999</v>
      </c>
      <c r="E171" s="30">
        <v>7514084.4352000002</v>
      </c>
      <c r="F171" s="31">
        <v>279</v>
      </c>
      <c r="G171" s="32">
        <v>12926267.534899998</v>
      </c>
      <c r="H171" s="32">
        <v>6992604.6158999996</v>
      </c>
      <c r="I171" s="31">
        <v>1090</v>
      </c>
      <c r="J171" s="33">
        <v>2878601.4360000002</v>
      </c>
      <c r="K171" s="29">
        <v>19454830.361299999</v>
      </c>
      <c r="L171" s="29">
        <v>33961519.4124</v>
      </c>
      <c r="M171" s="34"/>
      <c r="N171" s="35"/>
      <c r="O171" s="13"/>
      <c r="P171" s="13"/>
      <c r="Q171" s="13"/>
      <c r="R171" s="13"/>
      <c r="S171" s="13"/>
    </row>
    <row r="172" spans="1:19">
      <c r="A172" s="37">
        <v>4511</v>
      </c>
      <c r="B172" s="29">
        <v>874738933</v>
      </c>
      <c r="C172" s="30">
        <v>5</v>
      </c>
      <c r="D172" s="30">
        <v>555536.89320000005</v>
      </c>
      <c r="E172" s="30">
        <v>2257857.4284000001</v>
      </c>
      <c r="F172" s="31">
        <v>83</v>
      </c>
      <c r="G172" s="32">
        <v>3204035.9340999997</v>
      </c>
      <c r="H172" s="32">
        <v>1933578.5965999998</v>
      </c>
      <c r="I172" s="31">
        <v>306</v>
      </c>
      <c r="J172" s="33">
        <v>900574.08719999995</v>
      </c>
      <c r="K172" s="29">
        <v>4660146.9145</v>
      </c>
      <c r="L172" s="29">
        <v>8851582.9395000003</v>
      </c>
      <c r="M172" s="34"/>
      <c r="N172" s="35"/>
      <c r="O172" s="13"/>
      <c r="P172" s="13"/>
      <c r="Q172" s="13"/>
      <c r="R172" s="13"/>
      <c r="S172" s="13"/>
    </row>
    <row r="173" spans="1:19">
      <c r="A173" s="37">
        <v>4519</v>
      </c>
      <c r="B173" s="29">
        <v>91735608</v>
      </c>
      <c r="C173" s="30">
        <v>2</v>
      </c>
      <c r="D173" s="30">
        <v>58300.499199999998</v>
      </c>
      <c r="E173" s="30">
        <v>528063.45479999995</v>
      </c>
      <c r="F173" s="31">
        <v>45</v>
      </c>
      <c r="G173" s="32">
        <v>2300452.4927999997</v>
      </c>
      <c r="H173" s="32">
        <v>1345385.7995</v>
      </c>
      <c r="I173" s="31">
        <v>93</v>
      </c>
      <c r="J173" s="33">
        <v>316009.18</v>
      </c>
      <c r="K173" s="29">
        <v>2674762.1719999998</v>
      </c>
      <c r="L173" s="29">
        <v>4548211.4262999995</v>
      </c>
      <c r="M173" s="34"/>
      <c r="N173" s="35"/>
      <c r="O173" s="13"/>
      <c r="P173" s="13"/>
      <c r="Q173" s="13"/>
      <c r="R173" s="13"/>
      <c r="S173" s="13"/>
    </row>
    <row r="174" spans="1:19">
      <c r="A174" s="37">
        <v>4558</v>
      </c>
      <c r="B174" s="29">
        <v>99564994</v>
      </c>
      <c r="C174" s="30">
        <v>1</v>
      </c>
      <c r="D174" s="30">
        <v>83659.317999999999</v>
      </c>
      <c r="E174" s="30">
        <v>197511.37280000001</v>
      </c>
      <c r="F174" s="31">
        <v>34</v>
      </c>
      <c r="G174" s="32">
        <v>1463870.1904</v>
      </c>
      <c r="H174" s="32">
        <v>1049792.3757</v>
      </c>
      <c r="I174" s="31">
        <v>100</v>
      </c>
      <c r="J174" s="33">
        <v>395848.82079999999</v>
      </c>
      <c r="K174" s="29">
        <v>1943378.3292</v>
      </c>
      <c r="L174" s="29">
        <v>3190682.0777000003</v>
      </c>
      <c r="M174" s="34"/>
      <c r="N174" s="35"/>
      <c r="O174" s="13"/>
      <c r="P174" s="13"/>
      <c r="Q174" s="13"/>
      <c r="R174" s="13"/>
      <c r="S174" s="13"/>
    </row>
    <row r="175" spans="1:19">
      <c r="A175" s="37">
        <v>4568</v>
      </c>
      <c r="B175" s="29">
        <v>18097280</v>
      </c>
      <c r="C175" s="30">
        <v>3</v>
      </c>
      <c r="D175" s="30">
        <v>278593.70240000001</v>
      </c>
      <c r="E175" s="30">
        <v>943013.70240000007</v>
      </c>
      <c r="F175" s="31">
        <v>6</v>
      </c>
      <c r="G175" s="32">
        <v>219604.88399999999</v>
      </c>
      <c r="H175" s="32">
        <v>200747.8026</v>
      </c>
      <c r="I175" s="31">
        <v>22</v>
      </c>
      <c r="J175" s="33">
        <v>54443.182399999998</v>
      </c>
      <c r="K175" s="29">
        <v>552641.76880000008</v>
      </c>
      <c r="L175" s="29">
        <v>1696403.2738000001</v>
      </c>
      <c r="M175" s="34"/>
      <c r="N175" s="35"/>
      <c r="O175" s="13"/>
      <c r="P175" s="13"/>
      <c r="Q175" s="13"/>
      <c r="R175" s="13"/>
      <c r="S175" s="13"/>
    </row>
    <row r="176" spans="1:19">
      <c r="A176" s="37">
        <v>4583</v>
      </c>
      <c r="B176" s="29">
        <v>54076235</v>
      </c>
      <c r="C176" s="30">
        <v>1</v>
      </c>
      <c r="D176" s="30">
        <v>0</v>
      </c>
      <c r="E176" s="30">
        <v>2145220</v>
      </c>
      <c r="F176" s="31">
        <v>25</v>
      </c>
      <c r="G176" s="32">
        <v>507289.98819999996</v>
      </c>
      <c r="H176" s="32">
        <v>496652.32629999996</v>
      </c>
      <c r="I176" s="31">
        <v>93</v>
      </c>
      <c r="J176" s="33">
        <v>293935.65360000002</v>
      </c>
      <c r="K176" s="29">
        <v>801225.64179999998</v>
      </c>
      <c r="L176" s="29">
        <v>3443097.9680999997</v>
      </c>
      <c r="M176" s="34"/>
      <c r="N176" s="35"/>
      <c r="O176" s="13"/>
      <c r="P176" s="13"/>
      <c r="Q176" s="13"/>
      <c r="R176" s="13"/>
      <c r="S176" s="13"/>
    </row>
    <row r="177" spans="1:19">
      <c r="A177" s="37">
        <v>4611</v>
      </c>
      <c r="B177" s="29">
        <v>611047029</v>
      </c>
      <c r="C177" s="30">
        <v>11</v>
      </c>
      <c r="D177" s="30">
        <v>1957896.9743999999</v>
      </c>
      <c r="E177" s="30">
        <v>4817586.0543999998</v>
      </c>
      <c r="F177" s="31">
        <v>123</v>
      </c>
      <c r="G177" s="32">
        <v>4469554.7445999999</v>
      </c>
      <c r="H177" s="32">
        <v>2863965.2872000001</v>
      </c>
      <c r="I177" s="31">
        <v>430</v>
      </c>
      <c r="J177" s="33">
        <v>1259387.9216</v>
      </c>
      <c r="K177" s="29">
        <v>7686839.6405999996</v>
      </c>
      <c r="L177" s="29">
        <v>15368390.9822</v>
      </c>
      <c r="M177" s="34"/>
      <c r="N177" s="35"/>
      <c r="O177" s="13"/>
      <c r="P177" s="13"/>
      <c r="Q177" s="13"/>
      <c r="R177" s="13"/>
      <c r="S177" s="13"/>
    </row>
    <row r="178" spans="1:19">
      <c r="A178" s="37">
        <v>4635</v>
      </c>
      <c r="B178" s="29">
        <v>221773046</v>
      </c>
      <c r="C178" s="30">
        <v>4</v>
      </c>
      <c r="D178" s="30">
        <v>520712.68040000001</v>
      </c>
      <c r="E178" s="30">
        <v>3218281.7408000003</v>
      </c>
      <c r="F178" s="31">
        <v>29</v>
      </c>
      <c r="G178" s="32">
        <v>1391592.0395</v>
      </c>
      <c r="H178" s="32">
        <v>1335687.1261</v>
      </c>
      <c r="I178" s="31">
        <v>104</v>
      </c>
      <c r="J178" s="33">
        <v>243956.11120000001</v>
      </c>
      <c r="K178" s="29">
        <v>2156260.8311000001</v>
      </c>
      <c r="L178" s="29">
        <v>6710229.6980000008</v>
      </c>
      <c r="M178" s="34"/>
      <c r="N178" s="35"/>
      <c r="O178" s="13"/>
      <c r="P178" s="13"/>
      <c r="Q178" s="13"/>
      <c r="R178" s="13"/>
      <c r="S178" s="13"/>
    </row>
    <row r="179" spans="1:19">
      <c r="A179" s="37">
        <v>4653</v>
      </c>
      <c r="B179" s="29">
        <v>7425465</v>
      </c>
      <c r="C179" s="30">
        <v>0</v>
      </c>
      <c r="D179" s="30">
        <v>0</v>
      </c>
      <c r="E179" s="30">
        <v>0</v>
      </c>
      <c r="F179" s="31">
        <v>1</v>
      </c>
      <c r="G179" s="32">
        <v>21195.998199999998</v>
      </c>
      <c r="H179" s="32">
        <v>8403.9599999999991</v>
      </c>
      <c r="I179" s="31">
        <v>5</v>
      </c>
      <c r="J179" s="33">
        <v>8394.9495999999999</v>
      </c>
      <c r="K179" s="29">
        <v>29590.947799999998</v>
      </c>
      <c r="L179" s="29">
        <v>37994.907800000001</v>
      </c>
      <c r="M179" s="34"/>
      <c r="N179" s="35"/>
      <c r="O179" s="13"/>
      <c r="P179" s="13"/>
      <c r="Q179" s="13"/>
      <c r="R179" s="13"/>
      <c r="S179" s="13"/>
    </row>
    <row r="180" spans="1:19">
      <c r="A180" s="37">
        <v>4665</v>
      </c>
      <c r="B180" s="29">
        <v>7640214</v>
      </c>
      <c r="C180" s="30">
        <v>1</v>
      </c>
      <c r="D180" s="30">
        <v>433936.90120000002</v>
      </c>
      <c r="E180" s="30">
        <v>946037.12</v>
      </c>
      <c r="F180" s="31">
        <v>15</v>
      </c>
      <c r="G180" s="32">
        <v>1003481.3376999999</v>
      </c>
      <c r="H180" s="32">
        <v>626646.8872</v>
      </c>
      <c r="I180" s="31">
        <v>14</v>
      </c>
      <c r="J180" s="33">
        <v>39428.82</v>
      </c>
      <c r="K180" s="29">
        <v>1476847.0589000001</v>
      </c>
      <c r="L180" s="29">
        <v>3049531.0660999999</v>
      </c>
      <c r="M180" s="34"/>
      <c r="N180" s="35"/>
      <c r="O180" s="13"/>
      <c r="P180" s="13"/>
      <c r="Q180" s="13"/>
      <c r="R180" s="13"/>
      <c r="S180" s="13"/>
    </row>
    <row r="181" spans="1:19">
      <c r="A181" s="37">
        <v>4670</v>
      </c>
      <c r="B181" s="29">
        <v>4532573</v>
      </c>
      <c r="C181" s="30">
        <v>0</v>
      </c>
      <c r="D181" s="30">
        <v>0</v>
      </c>
      <c r="E181" s="30">
        <v>0</v>
      </c>
      <c r="F181" s="31">
        <v>6</v>
      </c>
      <c r="G181" s="32">
        <v>326643.66009999998</v>
      </c>
      <c r="H181" s="32">
        <v>186902.92259999999</v>
      </c>
      <c r="I181" s="31">
        <v>7</v>
      </c>
      <c r="J181" s="33">
        <v>20149.2016</v>
      </c>
      <c r="K181" s="29">
        <v>346792.86170000001</v>
      </c>
      <c r="L181" s="29">
        <v>533695.78429999994</v>
      </c>
      <c r="M181" s="34"/>
      <c r="N181" s="35"/>
      <c r="O181" s="13"/>
      <c r="P181" s="13"/>
      <c r="Q181" s="13"/>
      <c r="R181" s="13"/>
      <c r="S181" s="13"/>
    </row>
    <row r="182" spans="1:19">
      <c r="A182" s="37">
        <v>4692</v>
      </c>
      <c r="B182" s="29">
        <v>32790951</v>
      </c>
      <c r="C182" s="30">
        <v>0</v>
      </c>
      <c r="D182" s="30">
        <v>0</v>
      </c>
      <c r="E182" s="30">
        <v>0</v>
      </c>
      <c r="F182" s="31">
        <v>5</v>
      </c>
      <c r="G182" s="32">
        <v>118729.38729999999</v>
      </c>
      <c r="H182" s="32">
        <v>71799.669500000004</v>
      </c>
      <c r="I182" s="31">
        <v>21</v>
      </c>
      <c r="J182" s="33">
        <v>63274.576800000003</v>
      </c>
      <c r="K182" s="29">
        <v>182003.96409999998</v>
      </c>
      <c r="L182" s="29">
        <v>253803.6336</v>
      </c>
      <c r="M182" s="34"/>
      <c r="N182" s="35"/>
      <c r="O182" s="13"/>
      <c r="P182" s="13"/>
      <c r="Q182" s="13"/>
      <c r="R182" s="13"/>
      <c r="S182" s="13"/>
    </row>
    <row r="183" spans="1:19">
      <c r="A183" s="37">
        <v>4693</v>
      </c>
      <c r="B183" s="29">
        <v>134185120</v>
      </c>
      <c r="C183" s="30">
        <v>5</v>
      </c>
      <c r="D183" s="30">
        <v>689850.57039999997</v>
      </c>
      <c r="E183" s="30">
        <v>1113286.4512</v>
      </c>
      <c r="F183" s="31">
        <v>39</v>
      </c>
      <c r="G183" s="32">
        <v>1409503.436</v>
      </c>
      <c r="H183" s="32">
        <v>826672.60259999998</v>
      </c>
      <c r="I183" s="31">
        <v>139</v>
      </c>
      <c r="J183" s="33">
        <v>399489.16720000003</v>
      </c>
      <c r="K183" s="29">
        <v>2498843.1735999999</v>
      </c>
      <c r="L183" s="29">
        <v>4438802.2273999993</v>
      </c>
      <c r="M183" s="34"/>
      <c r="N183" s="35"/>
      <c r="O183" s="13"/>
      <c r="P183" s="13"/>
      <c r="Q183" s="13"/>
      <c r="R183" s="13"/>
      <c r="S183" s="13"/>
    </row>
    <row r="184" spans="1:19">
      <c r="A184" s="37">
        <v>4703</v>
      </c>
      <c r="B184" s="29">
        <v>2489670</v>
      </c>
      <c r="C184" s="30">
        <v>0</v>
      </c>
      <c r="D184" s="30">
        <v>0</v>
      </c>
      <c r="E184" s="30">
        <v>0</v>
      </c>
      <c r="F184" s="31">
        <v>7</v>
      </c>
      <c r="G184" s="32">
        <v>197701.90149999998</v>
      </c>
      <c r="H184" s="32">
        <v>68786.753299999997</v>
      </c>
      <c r="I184" s="31">
        <v>3</v>
      </c>
      <c r="J184" s="33">
        <v>4152.8383999999996</v>
      </c>
      <c r="K184" s="29">
        <v>201854.73989999999</v>
      </c>
      <c r="L184" s="29">
        <v>270641.49319999997</v>
      </c>
      <c r="M184" s="34"/>
      <c r="N184" s="35"/>
      <c r="O184" s="13"/>
      <c r="P184" s="13"/>
      <c r="Q184" s="13"/>
      <c r="R184" s="13"/>
      <c r="S184" s="13"/>
    </row>
    <row r="185" spans="1:19">
      <c r="A185" s="37">
        <v>4712</v>
      </c>
      <c r="B185" s="29">
        <v>28932259</v>
      </c>
      <c r="C185" s="30">
        <v>0</v>
      </c>
      <c r="D185" s="30">
        <v>0</v>
      </c>
      <c r="E185" s="30">
        <v>0</v>
      </c>
      <c r="F185" s="31">
        <v>19</v>
      </c>
      <c r="G185" s="32">
        <v>1205475.8854999999</v>
      </c>
      <c r="H185" s="32">
        <v>762922.41339999996</v>
      </c>
      <c r="I185" s="31">
        <v>52</v>
      </c>
      <c r="J185" s="33">
        <v>119291.6056</v>
      </c>
      <c r="K185" s="29">
        <v>1324767.4910999998</v>
      </c>
      <c r="L185" s="29">
        <v>2087689.9044999997</v>
      </c>
      <c r="M185" s="34"/>
      <c r="N185" s="35"/>
      <c r="O185" s="13"/>
      <c r="P185" s="13"/>
      <c r="Q185" s="13"/>
      <c r="R185" s="13"/>
      <c r="S185" s="13"/>
    </row>
    <row r="186" spans="1:19">
      <c r="A186" s="37">
        <v>4716</v>
      </c>
      <c r="B186" s="29">
        <v>3567175</v>
      </c>
      <c r="C186" s="30">
        <v>0</v>
      </c>
      <c r="D186" s="30">
        <v>0</v>
      </c>
      <c r="E186" s="30">
        <v>0</v>
      </c>
      <c r="F186" s="31">
        <v>1</v>
      </c>
      <c r="G186" s="32">
        <v>5243.1849999999995</v>
      </c>
      <c r="H186" s="32">
        <v>6369.4643999999998</v>
      </c>
      <c r="I186" s="31">
        <v>8</v>
      </c>
      <c r="J186" s="33">
        <v>14680.415999999999</v>
      </c>
      <c r="K186" s="29">
        <v>19923.600999999999</v>
      </c>
      <c r="L186" s="29">
        <v>26293.065399999999</v>
      </c>
      <c r="M186" s="34"/>
      <c r="N186" s="35"/>
      <c r="O186" s="13"/>
      <c r="P186" s="13"/>
      <c r="Q186" s="13"/>
      <c r="R186" s="13"/>
      <c r="S186" s="13"/>
    </row>
    <row r="187" spans="1:19">
      <c r="A187" s="37">
        <v>4717</v>
      </c>
      <c r="B187" s="29">
        <v>8494683</v>
      </c>
      <c r="C187" s="30">
        <v>2</v>
      </c>
      <c r="D187" s="30">
        <v>215752.978</v>
      </c>
      <c r="E187" s="30">
        <v>521128.5184</v>
      </c>
      <c r="F187" s="31">
        <v>4</v>
      </c>
      <c r="G187" s="32">
        <v>16910.117299999998</v>
      </c>
      <c r="H187" s="32">
        <v>24309.529399999999</v>
      </c>
      <c r="I187" s="31">
        <v>12</v>
      </c>
      <c r="J187" s="33">
        <v>69229.403200000001</v>
      </c>
      <c r="K187" s="29">
        <v>301892.49849999999</v>
      </c>
      <c r="L187" s="29">
        <v>847330.54630000005</v>
      </c>
      <c r="M187" s="34"/>
      <c r="N187" s="35"/>
      <c r="O187" s="13"/>
      <c r="P187" s="13"/>
      <c r="Q187" s="13"/>
      <c r="R187" s="13"/>
      <c r="S187" s="13"/>
    </row>
    <row r="188" spans="1:19">
      <c r="A188" s="37">
        <v>4720</v>
      </c>
      <c r="B188" s="29">
        <v>48075885</v>
      </c>
      <c r="C188" s="30">
        <v>1</v>
      </c>
      <c r="D188" s="30">
        <v>369461.48480000003</v>
      </c>
      <c r="E188" s="30">
        <v>475749.38880000002</v>
      </c>
      <c r="F188" s="31">
        <v>22</v>
      </c>
      <c r="G188" s="32">
        <v>1988591.2316999999</v>
      </c>
      <c r="H188" s="32">
        <v>730617.63489999995</v>
      </c>
      <c r="I188" s="31">
        <v>57</v>
      </c>
      <c r="J188" s="33">
        <v>155139.5944</v>
      </c>
      <c r="K188" s="29">
        <v>2513192.3108999999</v>
      </c>
      <c r="L188" s="29">
        <v>3719559.3345999997</v>
      </c>
      <c r="M188" s="34"/>
      <c r="N188" s="35"/>
      <c r="O188" s="13"/>
      <c r="P188" s="13"/>
      <c r="Q188" s="13"/>
      <c r="R188" s="13"/>
      <c r="S188" s="13"/>
    </row>
    <row r="189" spans="1:19">
      <c r="A189" s="37">
        <v>4740</v>
      </c>
      <c r="B189" s="29">
        <v>1569372617</v>
      </c>
      <c r="C189" s="30">
        <v>11</v>
      </c>
      <c r="D189" s="30">
        <v>2903982.8791999999</v>
      </c>
      <c r="E189" s="30">
        <v>8486169.7087999992</v>
      </c>
      <c r="F189" s="31">
        <v>124</v>
      </c>
      <c r="G189" s="32">
        <v>9591148.5931000002</v>
      </c>
      <c r="H189" s="32">
        <v>4975802.1035999991</v>
      </c>
      <c r="I189" s="31">
        <v>278</v>
      </c>
      <c r="J189" s="33">
        <v>990693.32559999998</v>
      </c>
      <c r="K189" s="29">
        <v>13485824.797900001</v>
      </c>
      <c r="L189" s="29">
        <v>26947796.610299997</v>
      </c>
      <c r="M189" s="34"/>
      <c r="N189" s="35"/>
      <c r="O189" s="13"/>
      <c r="P189" s="13"/>
      <c r="Q189" s="13"/>
      <c r="R189" s="13"/>
      <c r="S189" s="13"/>
    </row>
    <row r="190" spans="1:19">
      <c r="A190" s="37">
        <v>4743</v>
      </c>
      <c r="B190" s="29">
        <v>32741952</v>
      </c>
      <c r="C190" s="30">
        <v>0</v>
      </c>
      <c r="D190" s="30">
        <v>0</v>
      </c>
      <c r="E190" s="30">
        <v>0</v>
      </c>
      <c r="F190" s="31">
        <v>13</v>
      </c>
      <c r="G190" s="32">
        <v>466538.60129999998</v>
      </c>
      <c r="H190" s="32">
        <v>274515.2194</v>
      </c>
      <c r="I190" s="31">
        <v>18</v>
      </c>
      <c r="J190" s="33">
        <v>38288.112000000001</v>
      </c>
      <c r="K190" s="29">
        <v>504826.7133</v>
      </c>
      <c r="L190" s="29">
        <v>779341.9327</v>
      </c>
      <c r="M190" s="34"/>
      <c r="N190" s="35"/>
      <c r="O190" s="13"/>
      <c r="P190" s="13"/>
      <c r="Q190" s="13"/>
      <c r="R190" s="13"/>
      <c r="S190" s="13"/>
    </row>
    <row r="191" spans="1:19">
      <c r="A191" s="37">
        <v>4751</v>
      </c>
      <c r="B191" s="29">
        <v>180443590</v>
      </c>
      <c r="C191" s="30">
        <v>1</v>
      </c>
      <c r="D191" s="30">
        <v>0</v>
      </c>
      <c r="E191" s="30">
        <v>72617.753599999996</v>
      </c>
      <c r="F191" s="31">
        <v>32</v>
      </c>
      <c r="G191" s="32">
        <v>2262593.3144</v>
      </c>
      <c r="H191" s="32">
        <v>1556686.8942999998</v>
      </c>
      <c r="I191" s="31">
        <v>61</v>
      </c>
      <c r="J191" s="33">
        <v>165855.63680000001</v>
      </c>
      <c r="K191" s="29">
        <v>2428448.9512</v>
      </c>
      <c r="L191" s="29">
        <v>4057753.5990999998</v>
      </c>
      <c r="M191" s="34"/>
      <c r="N191" s="35"/>
      <c r="O191" s="13"/>
      <c r="P191" s="13"/>
      <c r="Q191" s="13"/>
      <c r="R191" s="13"/>
      <c r="S191" s="13"/>
    </row>
    <row r="192" spans="1:19">
      <c r="A192" s="37">
        <v>4902</v>
      </c>
      <c r="B192" s="29">
        <v>29145449</v>
      </c>
      <c r="C192" s="30">
        <v>0</v>
      </c>
      <c r="D192" s="30">
        <v>0</v>
      </c>
      <c r="E192" s="30">
        <v>0</v>
      </c>
      <c r="F192" s="31">
        <v>13</v>
      </c>
      <c r="G192" s="32">
        <v>217595.56019999998</v>
      </c>
      <c r="H192" s="32">
        <v>172122.0612</v>
      </c>
      <c r="I192" s="31">
        <v>69</v>
      </c>
      <c r="J192" s="33">
        <v>154577.50640000001</v>
      </c>
      <c r="K192" s="29">
        <v>372173.06660000002</v>
      </c>
      <c r="L192" s="29">
        <v>544295.12780000002</v>
      </c>
      <c r="M192" s="34"/>
      <c r="N192" s="35"/>
      <c r="O192" s="13"/>
      <c r="P192" s="13"/>
      <c r="Q192" s="13"/>
      <c r="R192" s="13"/>
      <c r="S192" s="13"/>
    </row>
    <row r="193" spans="1:19">
      <c r="A193" s="37">
        <v>4923</v>
      </c>
      <c r="B193" s="29">
        <v>10910641</v>
      </c>
      <c r="C193" s="30">
        <v>0</v>
      </c>
      <c r="D193" s="30">
        <v>0</v>
      </c>
      <c r="E193" s="30">
        <v>0</v>
      </c>
      <c r="F193" s="31">
        <v>0</v>
      </c>
      <c r="G193" s="32">
        <v>0</v>
      </c>
      <c r="H193" s="32">
        <v>0</v>
      </c>
      <c r="I193" s="31">
        <v>7</v>
      </c>
      <c r="J193" s="33">
        <v>7469.1576000000005</v>
      </c>
      <c r="K193" s="29">
        <v>7469.1576000000005</v>
      </c>
      <c r="L193" s="29">
        <v>7469.1576000000005</v>
      </c>
      <c r="M193" s="34"/>
      <c r="N193" s="35"/>
      <c r="O193" s="13"/>
      <c r="P193" s="13"/>
      <c r="Q193" s="13"/>
      <c r="R193" s="13"/>
      <c r="S193" s="13"/>
    </row>
    <row r="194" spans="1:19">
      <c r="A194" s="37">
        <v>5022</v>
      </c>
      <c r="B194" s="29">
        <v>284306056</v>
      </c>
      <c r="C194" s="30">
        <v>6</v>
      </c>
      <c r="D194" s="30">
        <v>2711242.1460000002</v>
      </c>
      <c r="E194" s="30">
        <v>4396448.8036000002</v>
      </c>
      <c r="F194" s="31">
        <v>192</v>
      </c>
      <c r="G194" s="32">
        <v>10346498.737699999</v>
      </c>
      <c r="H194" s="32">
        <v>6323022.7376000006</v>
      </c>
      <c r="I194" s="31">
        <v>312</v>
      </c>
      <c r="J194" s="33">
        <v>894520.06880000001</v>
      </c>
      <c r="K194" s="29">
        <v>13952260.952499999</v>
      </c>
      <c r="L194" s="29">
        <v>24671732.493699998</v>
      </c>
      <c r="M194" s="34"/>
      <c r="N194" s="35"/>
      <c r="O194" s="13"/>
      <c r="P194" s="13"/>
      <c r="Q194" s="13"/>
      <c r="R194" s="13"/>
      <c r="S194" s="13"/>
    </row>
    <row r="195" spans="1:19">
      <c r="A195" s="37">
        <v>5040</v>
      </c>
      <c r="B195" s="29">
        <v>39099559</v>
      </c>
      <c r="C195" s="30">
        <v>6</v>
      </c>
      <c r="D195" s="30">
        <v>481163.68040000001</v>
      </c>
      <c r="E195" s="30">
        <v>7073447.7435999997</v>
      </c>
      <c r="F195" s="31">
        <v>61</v>
      </c>
      <c r="G195" s="32">
        <v>3228837.8904999997</v>
      </c>
      <c r="H195" s="32">
        <v>2635314.3824999998</v>
      </c>
      <c r="I195" s="31">
        <v>141</v>
      </c>
      <c r="J195" s="33">
        <v>465600.63520000002</v>
      </c>
      <c r="K195" s="29">
        <v>4175602.2060999996</v>
      </c>
      <c r="L195" s="29">
        <v>13884364.3322</v>
      </c>
      <c r="M195" s="34"/>
      <c r="N195" s="35"/>
      <c r="O195" s="13"/>
      <c r="P195" s="13"/>
      <c r="Q195" s="13"/>
      <c r="R195" s="13"/>
      <c r="S195" s="13"/>
    </row>
    <row r="196" spans="1:19">
      <c r="A196" s="37">
        <v>5041</v>
      </c>
      <c r="B196" s="29">
        <v>2643880</v>
      </c>
      <c r="C196" s="30">
        <v>0</v>
      </c>
      <c r="D196" s="30">
        <v>0</v>
      </c>
      <c r="E196" s="30">
        <v>0</v>
      </c>
      <c r="F196" s="31">
        <v>1</v>
      </c>
      <c r="G196" s="32">
        <v>48859.718799999995</v>
      </c>
      <c r="H196" s="32">
        <v>32191.439999999999</v>
      </c>
      <c r="I196" s="31">
        <v>4</v>
      </c>
      <c r="J196" s="33">
        <v>3921.3904000000002</v>
      </c>
      <c r="K196" s="29">
        <v>52781.109199999992</v>
      </c>
      <c r="L196" s="29">
        <v>84972.549199999994</v>
      </c>
      <c r="M196" s="34"/>
      <c r="N196" s="35"/>
      <c r="O196" s="13"/>
      <c r="P196" s="13"/>
      <c r="Q196" s="13"/>
      <c r="R196" s="13"/>
      <c r="S196" s="13"/>
    </row>
    <row r="197" spans="1:19">
      <c r="A197" s="37">
        <v>5057</v>
      </c>
      <c r="B197" s="29">
        <v>134394750</v>
      </c>
      <c r="C197" s="30">
        <v>10</v>
      </c>
      <c r="D197" s="30">
        <v>3295307.0512000001</v>
      </c>
      <c r="E197" s="30">
        <v>5296234.6903999997</v>
      </c>
      <c r="F197" s="31">
        <v>69</v>
      </c>
      <c r="G197" s="32">
        <v>4679596.7357000001</v>
      </c>
      <c r="H197" s="32">
        <v>2825292.8372</v>
      </c>
      <c r="I197" s="31">
        <v>133</v>
      </c>
      <c r="J197" s="33">
        <v>368815.69439999998</v>
      </c>
      <c r="K197" s="29">
        <v>8343719.481300001</v>
      </c>
      <c r="L197" s="29">
        <v>16465247.008900002</v>
      </c>
      <c r="M197" s="34"/>
      <c r="N197" s="35"/>
      <c r="O197" s="13"/>
      <c r="P197" s="13"/>
      <c r="Q197" s="13"/>
      <c r="R197" s="13"/>
      <c r="S197" s="13"/>
    </row>
    <row r="198" spans="1:19">
      <c r="A198" s="37">
        <v>5070</v>
      </c>
      <c r="B198" s="29">
        <v>2981378</v>
      </c>
      <c r="C198" s="30">
        <v>0</v>
      </c>
      <c r="D198" s="30">
        <v>0</v>
      </c>
      <c r="E198" s="30">
        <v>0</v>
      </c>
      <c r="F198" s="31">
        <v>5</v>
      </c>
      <c r="G198" s="32">
        <v>842962.07459999993</v>
      </c>
      <c r="H198" s="32">
        <v>814491.52409999992</v>
      </c>
      <c r="I198" s="31">
        <v>2</v>
      </c>
      <c r="J198" s="33">
        <v>4453.7208000000001</v>
      </c>
      <c r="K198" s="29">
        <v>847415.79539999994</v>
      </c>
      <c r="L198" s="29">
        <v>1661907.3194999998</v>
      </c>
      <c r="M198" s="34"/>
      <c r="N198" s="35"/>
      <c r="O198" s="13"/>
      <c r="P198" s="13"/>
      <c r="Q198" s="13"/>
      <c r="R198" s="13"/>
      <c r="S198" s="13"/>
    </row>
    <row r="199" spans="1:19">
      <c r="A199" s="37">
        <v>5102</v>
      </c>
      <c r="B199" s="29">
        <v>287155109</v>
      </c>
      <c r="C199" s="30">
        <v>20</v>
      </c>
      <c r="D199" s="30">
        <v>3986792.3136</v>
      </c>
      <c r="E199" s="30">
        <v>6675158.1176000005</v>
      </c>
      <c r="F199" s="31">
        <v>184</v>
      </c>
      <c r="G199" s="32">
        <v>11336506.781299999</v>
      </c>
      <c r="H199" s="32">
        <v>6009640.0164000001</v>
      </c>
      <c r="I199" s="31">
        <v>420</v>
      </c>
      <c r="J199" s="33">
        <v>1140023.5752000001</v>
      </c>
      <c r="K199" s="29">
        <v>16463322.6701</v>
      </c>
      <c r="L199" s="29">
        <v>29148120.804099999</v>
      </c>
      <c r="M199" s="34"/>
      <c r="N199" s="35"/>
      <c r="O199" s="13"/>
      <c r="P199" s="13"/>
      <c r="Q199" s="13"/>
      <c r="R199" s="13"/>
      <c r="S199" s="13"/>
    </row>
    <row r="200" spans="1:19">
      <c r="A200" s="37">
        <v>5160</v>
      </c>
      <c r="B200" s="29">
        <v>118190340</v>
      </c>
      <c r="C200" s="30">
        <v>1</v>
      </c>
      <c r="D200" s="30">
        <v>120787.9192</v>
      </c>
      <c r="E200" s="30">
        <v>1157007.5776</v>
      </c>
      <c r="F200" s="31">
        <v>40</v>
      </c>
      <c r="G200" s="32">
        <v>1766953.345</v>
      </c>
      <c r="H200" s="32">
        <v>2689110.6847999999</v>
      </c>
      <c r="I200" s="31">
        <v>70</v>
      </c>
      <c r="J200" s="33">
        <v>206111.05679999999</v>
      </c>
      <c r="K200" s="29">
        <v>2093852.321</v>
      </c>
      <c r="L200" s="29">
        <v>5939970.5833999999</v>
      </c>
      <c r="M200" s="34"/>
      <c r="N200" s="35"/>
      <c r="O200" s="13"/>
      <c r="P200" s="13"/>
      <c r="Q200" s="13"/>
      <c r="R200" s="13"/>
      <c r="S200" s="13"/>
    </row>
    <row r="201" spans="1:19">
      <c r="A201" s="37">
        <v>5183</v>
      </c>
      <c r="B201" s="29">
        <v>1668426026</v>
      </c>
      <c r="C201" s="30">
        <v>18</v>
      </c>
      <c r="D201" s="30">
        <v>5931748.8552000001</v>
      </c>
      <c r="E201" s="30">
        <v>13635861.6632</v>
      </c>
      <c r="F201" s="31">
        <v>785</v>
      </c>
      <c r="G201" s="32">
        <v>31540220.380599998</v>
      </c>
      <c r="H201" s="32">
        <v>24669355.467699997</v>
      </c>
      <c r="I201" s="31">
        <v>1846</v>
      </c>
      <c r="J201" s="33">
        <v>5366217.7655999996</v>
      </c>
      <c r="K201" s="29">
        <v>42838187.001399994</v>
      </c>
      <c r="L201" s="29">
        <v>81143404.132299989</v>
      </c>
      <c r="M201" s="34"/>
      <c r="N201" s="35"/>
      <c r="O201" s="13"/>
      <c r="P201" s="13"/>
      <c r="Q201" s="13"/>
      <c r="R201" s="13"/>
      <c r="S201" s="13"/>
    </row>
    <row r="202" spans="1:19">
      <c r="A202" s="37">
        <v>5190</v>
      </c>
      <c r="B202" s="29">
        <v>1517195200</v>
      </c>
      <c r="C202" s="30">
        <v>52</v>
      </c>
      <c r="D202" s="30">
        <v>20661552.430800002</v>
      </c>
      <c r="E202" s="30">
        <v>37670845.506399997</v>
      </c>
      <c r="F202" s="31">
        <v>643</v>
      </c>
      <c r="G202" s="32">
        <v>29144710.6351</v>
      </c>
      <c r="H202" s="32">
        <v>19611769.221699998</v>
      </c>
      <c r="I202" s="31">
        <v>1577</v>
      </c>
      <c r="J202" s="33">
        <v>5134406.0615999997</v>
      </c>
      <c r="K202" s="29">
        <v>54940669.127499998</v>
      </c>
      <c r="L202" s="29">
        <v>112223283.8556</v>
      </c>
      <c r="M202" s="34"/>
      <c r="N202" s="35"/>
      <c r="O202" s="13"/>
      <c r="P202" s="13"/>
      <c r="Q202" s="13"/>
      <c r="R202" s="13"/>
      <c r="S202" s="13"/>
    </row>
    <row r="203" spans="1:19">
      <c r="A203" s="37">
        <v>5191</v>
      </c>
      <c r="B203" s="29">
        <v>1742605239</v>
      </c>
      <c r="C203" s="30">
        <v>14</v>
      </c>
      <c r="D203" s="30">
        <v>1620723.2932</v>
      </c>
      <c r="E203" s="30">
        <v>4892591.9727999996</v>
      </c>
      <c r="F203" s="31">
        <v>167</v>
      </c>
      <c r="G203" s="32">
        <v>5912831.0573999994</v>
      </c>
      <c r="H203" s="32">
        <v>4449261.6224999996</v>
      </c>
      <c r="I203" s="31">
        <v>572</v>
      </c>
      <c r="J203" s="33">
        <v>1833957.5815999999</v>
      </c>
      <c r="K203" s="29">
        <v>9367511.9321999997</v>
      </c>
      <c r="L203" s="29">
        <v>18709365.5275</v>
      </c>
      <c r="M203" s="34"/>
      <c r="N203" s="35"/>
      <c r="O203" s="13"/>
      <c r="P203" s="13"/>
      <c r="Q203" s="13"/>
      <c r="R203" s="13"/>
      <c r="S203" s="13"/>
    </row>
    <row r="204" spans="1:19">
      <c r="A204" s="37">
        <v>5192</v>
      </c>
      <c r="B204" s="29">
        <v>135767516</v>
      </c>
      <c r="C204" s="30">
        <v>4</v>
      </c>
      <c r="D204" s="30">
        <v>1862056.5644</v>
      </c>
      <c r="E204" s="30">
        <v>3681686.6688000001</v>
      </c>
      <c r="F204" s="31">
        <v>99</v>
      </c>
      <c r="G204" s="32">
        <v>4966182.4623999996</v>
      </c>
      <c r="H204" s="32">
        <v>2416818.2046999997</v>
      </c>
      <c r="I204" s="31">
        <v>201</v>
      </c>
      <c r="J204" s="33">
        <v>455542.56640000001</v>
      </c>
      <c r="K204" s="29">
        <v>7283781.5931999991</v>
      </c>
      <c r="L204" s="29">
        <v>13382286.466699999</v>
      </c>
      <c r="M204" s="34"/>
      <c r="N204" s="35"/>
      <c r="O204" s="13"/>
      <c r="P204" s="13"/>
      <c r="Q204" s="13"/>
      <c r="R204" s="13"/>
      <c r="S204" s="13"/>
    </row>
    <row r="205" spans="1:19">
      <c r="A205" s="37">
        <v>5200</v>
      </c>
      <c r="B205" s="29">
        <v>777838879</v>
      </c>
      <c r="C205" s="30">
        <v>9</v>
      </c>
      <c r="D205" s="30">
        <v>1801836.6204000001</v>
      </c>
      <c r="E205" s="30">
        <v>4030077.5844000005</v>
      </c>
      <c r="F205" s="31">
        <v>435</v>
      </c>
      <c r="G205" s="32">
        <v>22023166.4483</v>
      </c>
      <c r="H205" s="32">
        <v>13300906.648399999</v>
      </c>
      <c r="I205" s="31">
        <v>828</v>
      </c>
      <c r="J205" s="33">
        <v>2643288.2544</v>
      </c>
      <c r="K205" s="29">
        <v>26468291.323100001</v>
      </c>
      <c r="L205" s="29">
        <v>43799275.5559</v>
      </c>
      <c r="M205" s="34"/>
      <c r="N205" s="35"/>
      <c r="O205" s="13"/>
      <c r="P205" s="13"/>
      <c r="Q205" s="13"/>
      <c r="R205" s="13"/>
      <c r="S205" s="13"/>
    </row>
    <row r="206" spans="1:19">
      <c r="A206" s="37">
        <v>5203</v>
      </c>
      <c r="B206" s="29">
        <v>62438881</v>
      </c>
      <c r="C206" s="30">
        <v>1</v>
      </c>
      <c r="D206" s="30">
        <v>99747.851200000005</v>
      </c>
      <c r="E206" s="30">
        <v>347706.95679999999</v>
      </c>
      <c r="F206" s="31">
        <v>41</v>
      </c>
      <c r="G206" s="32">
        <v>5342179.7154999999</v>
      </c>
      <c r="H206" s="32">
        <v>2767915.4389</v>
      </c>
      <c r="I206" s="31">
        <v>68</v>
      </c>
      <c r="J206" s="33">
        <v>472183.6776</v>
      </c>
      <c r="K206" s="29">
        <v>5914111.2443000004</v>
      </c>
      <c r="L206" s="29">
        <v>9029733.6400000006</v>
      </c>
      <c r="M206" s="34"/>
      <c r="N206" s="35"/>
      <c r="O206" s="13"/>
      <c r="P206" s="13"/>
      <c r="Q206" s="13"/>
      <c r="R206" s="13"/>
      <c r="S206" s="13"/>
    </row>
    <row r="207" spans="1:19">
      <c r="A207" s="37">
        <v>5213</v>
      </c>
      <c r="B207" s="29">
        <v>386816286</v>
      </c>
      <c r="C207" s="30">
        <v>24</v>
      </c>
      <c r="D207" s="30">
        <v>8549270.4176000003</v>
      </c>
      <c r="E207" s="30">
        <v>11649243.482799999</v>
      </c>
      <c r="F207" s="31">
        <v>147</v>
      </c>
      <c r="G207" s="32">
        <v>12722686.500799999</v>
      </c>
      <c r="H207" s="32">
        <v>4881715.7399000004</v>
      </c>
      <c r="I207" s="31">
        <v>506</v>
      </c>
      <c r="J207" s="33">
        <v>1702647.2120000001</v>
      </c>
      <c r="K207" s="29">
        <v>22974604.130399998</v>
      </c>
      <c r="L207" s="29">
        <v>39505563.353100002</v>
      </c>
      <c r="M207" s="34"/>
      <c r="N207" s="35"/>
      <c r="O207" s="13"/>
      <c r="P207" s="13"/>
      <c r="Q207" s="13"/>
      <c r="R207" s="13"/>
      <c r="S207" s="13"/>
    </row>
    <row r="208" spans="1:19">
      <c r="A208" s="37">
        <v>5220</v>
      </c>
      <c r="B208" s="29">
        <v>130705936</v>
      </c>
      <c r="C208" s="30">
        <v>0</v>
      </c>
      <c r="D208" s="30">
        <v>0</v>
      </c>
      <c r="E208" s="30">
        <v>0</v>
      </c>
      <c r="F208" s="31">
        <v>62</v>
      </c>
      <c r="G208" s="32">
        <v>2633313.5554999998</v>
      </c>
      <c r="H208" s="32">
        <v>1434293.1017999998</v>
      </c>
      <c r="I208" s="31">
        <v>112</v>
      </c>
      <c r="J208" s="33">
        <v>300075.6384</v>
      </c>
      <c r="K208" s="29">
        <v>2933389.1938999998</v>
      </c>
      <c r="L208" s="29">
        <v>4367682.2956999997</v>
      </c>
      <c r="M208" s="34"/>
      <c r="N208" s="35"/>
      <c r="O208" s="13"/>
      <c r="P208" s="13"/>
      <c r="Q208" s="13"/>
      <c r="R208" s="13"/>
      <c r="S208" s="13"/>
    </row>
    <row r="209" spans="1:19">
      <c r="A209" s="37">
        <v>5348</v>
      </c>
      <c r="B209" s="29">
        <v>94956075</v>
      </c>
      <c r="C209" s="30">
        <v>2</v>
      </c>
      <c r="D209" s="30">
        <v>232432.1096</v>
      </c>
      <c r="E209" s="30">
        <v>947595.91639999999</v>
      </c>
      <c r="F209" s="31">
        <v>44</v>
      </c>
      <c r="G209" s="32">
        <v>5003973.9868000001</v>
      </c>
      <c r="H209" s="32">
        <v>1873449.0658999998</v>
      </c>
      <c r="I209" s="31">
        <v>99</v>
      </c>
      <c r="J209" s="33">
        <v>260461.66</v>
      </c>
      <c r="K209" s="29">
        <v>5496867.7564000003</v>
      </c>
      <c r="L209" s="29">
        <v>8317912.7387000006</v>
      </c>
      <c r="M209" s="34"/>
      <c r="N209" s="35"/>
      <c r="O209" s="13"/>
      <c r="P209" s="13"/>
      <c r="Q209" s="13"/>
      <c r="R209" s="13"/>
      <c r="S209" s="13"/>
    </row>
    <row r="210" spans="1:19">
      <c r="A210" s="37">
        <v>5403</v>
      </c>
      <c r="B210" s="29">
        <v>280756873</v>
      </c>
      <c r="C210" s="30">
        <v>13</v>
      </c>
      <c r="D210" s="30">
        <v>5530663.9900000002</v>
      </c>
      <c r="E210" s="30">
        <v>16557256.73</v>
      </c>
      <c r="F210" s="31">
        <v>130</v>
      </c>
      <c r="G210" s="32">
        <v>10324957.7041</v>
      </c>
      <c r="H210" s="32">
        <v>5809280.1321999999</v>
      </c>
      <c r="I210" s="31">
        <v>492</v>
      </c>
      <c r="J210" s="33">
        <v>1504841.8319999999</v>
      </c>
      <c r="K210" s="29">
        <v>17360463.526099999</v>
      </c>
      <c r="L210" s="29">
        <v>39727000.388300002</v>
      </c>
      <c r="M210" s="34"/>
      <c r="N210" s="35"/>
      <c r="O210" s="13"/>
      <c r="P210" s="13"/>
      <c r="Q210" s="13"/>
      <c r="R210" s="13"/>
      <c r="S210" s="13"/>
    </row>
    <row r="211" spans="1:19">
      <c r="A211" s="37">
        <v>5437</v>
      </c>
      <c r="B211" s="29">
        <v>571063389</v>
      </c>
      <c r="C211" s="30">
        <v>11</v>
      </c>
      <c r="D211" s="30">
        <v>4483907.4239999996</v>
      </c>
      <c r="E211" s="30">
        <v>6227833.2555999998</v>
      </c>
      <c r="F211" s="31">
        <v>346</v>
      </c>
      <c r="G211" s="32">
        <v>17037651.8554</v>
      </c>
      <c r="H211" s="32">
        <v>10976556.7914</v>
      </c>
      <c r="I211" s="31">
        <v>732</v>
      </c>
      <c r="J211" s="33">
        <v>2404235.5344000002</v>
      </c>
      <c r="K211" s="29">
        <v>23925794.8138</v>
      </c>
      <c r="L211" s="29">
        <v>41130184.860799998</v>
      </c>
      <c r="M211" s="34"/>
      <c r="N211" s="35"/>
      <c r="O211" s="13"/>
      <c r="P211" s="13"/>
      <c r="Q211" s="13"/>
      <c r="R211" s="13"/>
      <c r="S211" s="13"/>
    </row>
    <row r="212" spans="1:19">
      <c r="A212" s="37">
        <v>5443</v>
      </c>
      <c r="B212" s="29">
        <v>18126873</v>
      </c>
      <c r="C212" s="30">
        <v>0</v>
      </c>
      <c r="D212" s="30">
        <v>0</v>
      </c>
      <c r="E212" s="30">
        <v>0</v>
      </c>
      <c r="F212" s="31">
        <v>9</v>
      </c>
      <c r="G212" s="32">
        <v>342694.57159999997</v>
      </c>
      <c r="H212" s="32">
        <v>294980.9939</v>
      </c>
      <c r="I212" s="31">
        <v>12</v>
      </c>
      <c r="J212" s="33">
        <v>12468.4344</v>
      </c>
      <c r="K212" s="29">
        <v>355163.00599999999</v>
      </c>
      <c r="L212" s="29">
        <v>650143.99989999994</v>
      </c>
      <c r="M212" s="34"/>
      <c r="N212" s="35"/>
      <c r="O212" s="13"/>
      <c r="P212" s="13"/>
      <c r="Q212" s="13"/>
      <c r="R212" s="13"/>
      <c r="S212" s="13"/>
    </row>
    <row r="213" spans="1:19">
      <c r="A213" s="37">
        <v>5462</v>
      </c>
      <c r="B213" s="29">
        <v>111378956</v>
      </c>
      <c r="C213" s="30">
        <v>6</v>
      </c>
      <c r="D213" s="30">
        <v>521756.77400000003</v>
      </c>
      <c r="E213" s="30">
        <v>2530851.3215999999</v>
      </c>
      <c r="F213" s="31">
        <v>79</v>
      </c>
      <c r="G213" s="32">
        <v>2662584.0585999996</v>
      </c>
      <c r="H213" s="32">
        <v>1976364.4150999999</v>
      </c>
      <c r="I213" s="31">
        <v>198</v>
      </c>
      <c r="J213" s="33">
        <v>816902.32880000002</v>
      </c>
      <c r="K213" s="29">
        <v>4001243.1613999996</v>
      </c>
      <c r="L213" s="29">
        <v>8508458.8980999999</v>
      </c>
      <c r="M213" s="34"/>
      <c r="N213" s="35"/>
      <c r="O213" s="13"/>
      <c r="P213" s="13"/>
      <c r="Q213" s="13"/>
      <c r="R213" s="13"/>
      <c r="S213" s="13"/>
    </row>
    <row r="214" spans="1:19">
      <c r="A214" s="37">
        <v>5474</v>
      </c>
      <c r="B214" s="29">
        <v>396903660</v>
      </c>
      <c r="C214" s="30">
        <v>6</v>
      </c>
      <c r="D214" s="30">
        <v>2078115.388</v>
      </c>
      <c r="E214" s="30">
        <v>2985284.4951999998</v>
      </c>
      <c r="F214" s="31">
        <v>187</v>
      </c>
      <c r="G214" s="32">
        <v>13128969.067</v>
      </c>
      <c r="H214" s="32">
        <v>9625435.9437000006</v>
      </c>
      <c r="I214" s="31">
        <v>258</v>
      </c>
      <c r="J214" s="33">
        <v>953711.24159999995</v>
      </c>
      <c r="K214" s="29">
        <v>16160795.696599999</v>
      </c>
      <c r="L214" s="29">
        <v>28771516.135499999</v>
      </c>
      <c r="M214" s="34"/>
      <c r="N214" s="35"/>
      <c r="O214" s="13"/>
      <c r="P214" s="13"/>
      <c r="Q214" s="13"/>
      <c r="R214" s="13"/>
      <c r="S214" s="13"/>
    </row>
    <row r="215" spans="1:19">
      <c r="A215" s="37">
        <v>5479</v>
      </c>
      <c r="B215" s="29">
        <v>85333000</v>
      </c>
      <c r="C215" s="30">
        <v>26</v>
      </c>
      <c r="D215" s="30">
        <v>2942693.4404000002</v>
      </c>
      <c r="E215" s="30">
        <v>8584124.1919999998</v>
      </c>
      <c r="F215" s="31">
        <v>84</v>
      </c>
      <c r="G215" s="32">
        <v>3804979.3544999999</v>
      </c>
      <c r="H215" s="32">
        <v>1654741.2383999999</v>
      </c>
      <c r="I215" s="31">
        <v>217</v>
      </c>
      <c r="J215" s="33">
        <v>589104.59439999994</v>
      </c>
      <c r="K215" s="29">
        <v>7336777.3892999999</v>
      </c>
      <c r="L215" s="29">
        <v>17575642.819699999</v>
      </c>
      <c r="M215" s="34"/>
      <c r="N215" s="35"/>
      <c r="O215" s="13"/>
      <c r="P215" s="13"/>
      <c r="Q215" s="13"/>
      <c r="R215" s="13"/>
      <c r="S215" s="13"/>
    </row>
    <row r="216" spans="1:19">
      <c r="A216" s="37">
        <v>5491</v>
      </c>
      <c r="B216" s="29">
        <v>7396163</v>
      </c>
      <c r="C216" s="30">
        <v>0</v>
      </c>
      <c r="D216" s="30">
        <v>0</v>
      </c>
      <c r="E216" s="30">
        <v>0</v>
      </c>
      <c r="F216" s="31">
        <v>1</v>
      </c>
      <c r="G216" s="32">
        <v>13429.319</v>
      </c>
      <c r="H216" s="32">
        <v>1295.8361</v>
      </c>
      <c r="I216" s="31">
        <v>2</v>
      </c>
      <c r="J216" s="33">
        <v>4020.5824000000002</v>
      </c>
      <c r="K216" s="29">
        <v>17449.901399999999</v>
      </c>
      <c r="L216" s="29">
        <v>18745.737499999999</v>
      </c>
      <c r="M216" s="34"/>
      <c r="N216" s="35"/>
      <c r="O216" s="13"/>
      <c r="P216" s="13"/>
      <c r="Q216" s="13"/>
      <c r="R216" s="13"/>
      <c r="S216" s="13"/>
    </row>
    <row r="217" spans="1:19">
      <c r="A217" s="37">
        <v>5506</v>
      </c>
      <c r="B217" s="29">
        <v>593982887</v>
      </c>
      <c r="C217" s="30">
        <v>35</v>
      </c>
      <c r="D217" s="30">
        <v>8968479.2711999994</v>
      </c>
      <c r="E217" s="30">
        <v>24207720.221599996</v>
      </c>
      <c r="F217" s="31">
        <v>314</v>
      </c>
      <c r="G217" s="32">
        <v>17105985.778099999</v>
      </c>
      <c r="H217" s="32">
        <v>9428417.7567999996</v>
      </c>
      <c r="I217" s="31">
        <v>759</v>
      </c>
      <c r="J217" s="33">
        <v>2641691.2631999999</v>
      </c>
      <c r="K217" s="29">
        <v>28716156.3125</v>
      </c>
      <c r="L217" s="29">
        <v>62352294.290899992</v>
      </c>
      <c r="M217" s="34"/>
      <c r="N217" s="35"/>
      <c r="O217" s="13"/>
      <c r="P217" s="13"/>
      <c r="Q217" s="13"/>
      <c r="R217" s="13"/>
      <c r="S217" s="13"/>
    </row>
    <row r="218" spans="1:19">
      <c r="A218" s="37">
        <v>5536</v>
      </c>
      <c r="B218" s="29">
        <v>222257389</v>
      </c>
      <c r="C218" s="30">
        <v>3</v>
      </c>
      <c r="D218" s="30">
        <v>611184.97279999999</v>
      </c>
      <c r="E218" s="30">
        <v>867609.38880000007</v>
      </c>
      <c r="F218" s="31">
        <v>104</v>
      </c>
      <c r="G218" s="32">
        <v>4907983.1088999994</v>
      </c>
      <c r="H218" s="32">
        <v>2939542.3729999997</v>
      </c>
      <c r="I218" s="31">
        <v>269</v>
      </c>
      <c r="J218" s="33">
        <v>944241.71200000006</v>
      </c>
      <c r="K218" s="29">
        <v>6463409.7936999993</v>
      </c>
      <c r="L218" s="29">
        <v>10270561.555499999</v>
      </c>
      <c r="M218" s="34"/>
      <c r="N218" s="35"/>
      <c r="O218" s="13"/>
      <c r="P218" s="13"/>
      <c r="Q218" s="13"/>
      <c r="R218" s="13"/>
      <c r="S218" s="13"/>
    </row>
    <row r="219" spans="1:19">
      <c r="A219" s="37">
        <v>5538</v>
      </c>
      <c r="B219" s="29">
        <v>117982068</v>
      </c>
      <c r="C219" s="30">
        <v>7</v>
      </c>
      <c r="D219" s="30">
        <v>3605239.3812000002</v>
      </c>
      <c r="E219" s="30">
        <v>2140173.91</v>
      </c>
      <c r="F219" s="31">
        <v>110</v>
      </c>
      <c r="G219" s="32">
        <v>8864930.2609000001</v>
      </c>
      <c r="H219" s="32">
        <v>4092437.8382999999</v>
      </c>
      <c r="I219" s="31">
        <v>205</v>
      </c>
      <c r="J219" s="33">
        <v>528022.16079999995</v>
      </c>
      <c r="K219" s="29">
        <v>12998191.802900001</v>
      </c>
      <c r="L219" s="29">
        <v>19230803.551200002</v>
      </c>
      <c r="M219" s="34"/>
      <c r="N219" s="35"/>
      <c r="O219" s="13"/>
      <c r="P219" s="13"/>
      <c r="Q219" s="13"/>
      <c r="R219" s="13"/>
      <c r="S219" s="13"/>
    </row>
    <row r="220" spans="1:19">
      <c r="A220" s="37">
        <v>5551</v>
      </c>
      <c r="B220" s="29">
        <v>109931542</v>
      </c>
      <c r="C220" s="30">
        <v>4</v>
      </c>
      <c r="D220" s="30">
        <v>2877685.4308000002</v>
      </c>
      <c r="E220" s="30">
        <v>3834944.3251999998</v>
      </c>
      <c r="F220" s="31">
        <v>102</v>
      </c>
      <c r="G220" s="32">
        <v>5163640.8094999995</v>
      </c>
      <c r="H220" s="32">
        <v>3232262.3167999997</v>
      </c>
      <c r="I220" s="31">
        <v>163</v>
      </c>
      <c r="J220" s="33">
        <v>452411.4056</v>
      </c>
      <c r="K220" s="29">
        <v>8493737.6458999999</v>
      </c>
      <c r="L220" s="29">
        <v>15560944.287899999</v>
      </c>
      <c r="M220" s="34"/>
      <c r="N220" s="35"/>
      <c r="O220" s="13"/>
      <c r="P220" s="13"/>
      <c r="Q220" s="13"/>
      <c r="R220" s="13"/>
      <c r="S220" s="13"/>
    </row>
    <row r="221" spans="1:19">
      <c r="A221" s="37">
        <v>5606</v>
      </c>
      <c r="B221" s="29">
        <v>2406274119</v>
      </c>
      <c r="C221" s="30">
        <v>12</v>
      </c>
      <c r="D221" s="30">
        <v>1167655.2224000001</v>
      </c>
      <c r="E221" s="30">
        <v>10142155.7972</v>
      </c>
      <c r="F221" s="31">
        <v>142</v>
      </c>
      <c r="G221" s="32">
        <v>7663834.9718999993</v>
      </c>
      <c r="H221" s="32">
        <v>5841291.4604000002</v>
      </c>
      <c r="I221" s="31">
        <v>504</v>
      </c>
      <c r="J221" s="33">
        <v>1980401.344</v>
      </c>
      <c r="K221" s="29">
        <v>10811891.5383</v>
      </c>
      <c r="L221" s="29">
        <v>26795338.795900002</v>
      </c>
      <c r="M221" s="34"/>
      <c r="N221" s="35"/>
      <c r="O221" s="13"/>
      <c r="P221" s="13"/>
      <c r="Q221" s="13"/>
      <c r="R221" s="13"/>
      <c r="S221" s="13"/>
    </row>
    <row r="222" spans="1:19">
      <c r="A222" s="37">
        <v>5701</v>
      </c>
      <c r="B222" s="29">
        <v>0</v>
      </c>
      <c r="C222" s="30">
        <v>0</v>
      </c>
      <c r="D222" s="30">
        <v>0</v>
      </c>
      <c r="E222" s="30">
        <v>0</v>
      </c>
      <c r="F222" s="31">
        <v>0</v>
      </c>
      <c r="G222" s="32">
        <v>0</v>
      </c>
      <c r="H222" s="32">
        <v>0</v>
      </c>
      <c r="I222" s="31">
        <v>0</v>
      </c>
      <c r="J222" s="33">
        <v>0</v>
      </c>
      <c r="K222" s="29">
        <v>0</v>
      </c>
      <c r="L222" s="29">
        <v>0</v>
      </c>
      <c r="M222" s="34"/>
      <c r="N222" s="35"/>
      <c r="O222" s="13"/>
      <c r="P222" s="13"/>
      <c r="Q222" s="13"/>
      <c r="R222" s="13"/>
      <c r="S222" s="13"/>
    </row>
    <row r="223" spans="1:19">
      <c r="A223" s="37">
        <v>6003</v>
      </c>
      <c r="B223" s="29">
        <v>3695637</v>
      </c>
      <c r="C223" s="30">
        <v>0</v>
      </c>
      <c r="D223" s="30">
        <v>0</v>
      </c>
      <c r="E223" s="30">
        <v>0</v>
      </c>
      <c r="F223" s="31">
        <v>1</v>
      </c>
      <c r="G223" s="32">
        <v>76858.326699999991</v>
      </c>
      <c r="H223" s="32">
        <v>87202.954999999987</v>
      </c>
      <c r="I223" s="31">
        <v>2</v>
      </c>
      <c r="J223" s="33">
        <v>5706.8464000000004</v>
      </c>
      <c r="K223" s="29">
        <v>82565.173099999985</v>
      </c>
      <c r="L223" s="29">
        <v>169768.12809999997</v>
      </c>
      <c r="M223" s="34"/>
      <c r="N223" s="35"/>
      <c r="O223" s="13"/>
      <c r="P223" s="13"/>
      <c r="Q223" s="13"/>
      <c r="R223" s="13"/>
      <c r="S223" s="13"/>
    </row>
    <row r="224" spans="1:19">
      <c r="A224" s="37">
        <v>6045</v>
      </c>
      <c r="B224" s="29">
        <v>25203523</v>
      </c>
      <c r="C224" s="30">
        <v>1</v>
      </c>
      <c r="D224" s="30">
        <v>0</v>
      </c>
      <c r="E224" s="30">
        <v>57612.128000000004</v>
      </c>
      <c r="F224" s="31">
        <v>8</v>
      </c>
      <c r="G224" s="32">
        <v>179053.07639999999</v>
      </c>
      <c r="H224" s="32">
        <v>176998.95309999998</v>
      </c>
      <c r="I224" s="31">
        <v>10</v>
      </c>
      <c r="J224" s="33">
        <v>75630.593599999993</v>
      </c>
      <c r="K224" s="29">
        <v>254683.66999999998</v>
      </c>
      <c r="L224" s="29">
        <v>489294.75109999999</v>
      </c>
      <c r="M224" s="34"/>
      <c r="N224" s="35"/>
      <c r="O224" s="13"/>
      <c r="P224" s="13"/>
      <c r="Q224" s="13"/>
      <c r="R224" s="13"/>
      <c r="S224" s="13"/>
    </row>
    <row r="225" spans="1:19">
      <c r="A225" s="37">
        <v>6202</v>
      </c>
      <c r="B225" s="29">
        <v>1235225387</v>
      </c>
      <c r="C225" s="30">
        <v>67</v>
      </c>
      <c r="D225" s="30">
        <v>16417818.174000001</v>
      </c>
      <c r="E225" s="30">
        <v>73472773.102799997</v>
      </c>
      <c r="F225" s="31">
        <v>811</v>
      </c>
      <c r="G225" s="32">
        <v>42692065.568899997</v>
      </c>
      <c r="H225" s="32">
        <v>39279225.655100003</v>
      </c>
      <c r="I225" s="31">
        <v>1605</v>
      </c>
      <c r="J225" s="33">
        <v>5032281.2847999996</v>
      </c>
      <c r="K225" s="29">
        <v>64142165.0277</v>
      </c>
      <c r="L225" s="29">
        <v>176894163.78560001</v>
      </c>
      <c r="M225" s="34"/>
      <c r="N225" s="35"/>
      <c r="O225" s="13"/>
      <c r="P225" s="13"/>
      <c r="Q225" s="13"/>
      <c r="R225" s="13"/>
      <c r="S225" s="13"/>
    </row>
    <row r="226" spans="1:19">
      <c r="A226" s="37">
        <v>6203</v>
      </c>
      <c r="B226" s="29">
        <v>176294312</v>
      </c>
      <c r="C226" s="30">
        <v>1</v>
      </c>
      <c r="D226" s="30">
        <v>102827.40000000001</v>
      </c>
      <c r="E226" s="30">
        <v>607484.01280000003</v>
      </c>
      <c r="F226" s="31">
        <v>18</v>
      </c>
      <c r="G226" s="32">
        <v>732110.99559999991</v>
      </c>
      <c r="H226" s="32">
        <v>1038042.9162999999</v>
      </c>
      <c r="I226" s="31">
        <v>23</v>
      </c>
      <c r="J226" s="33">
        <v>87120.333599999998</v>
      </c>
      <c r="K226" s="29">
        <v>922058.72919999994</v>
      </c>
      <c r="L226" s="29">
        <v>2567585.6582999998</v>
      </c>
      <c r="M226" s="34"/>
      <c r="N226" s="35"/>
      <c r="O226" s="13"/>
      <c r="P226" s="13"/>
      <c r="Q226" s="13"/>
      <c r="R226" s="13"/>
      <c r="S226" s="13"/>
    </row>
    <row r="227" spans="1:19">
      <c r="A227" s="37">
        <v>6204</v>
      </c>
      <c r="B227" s="29">
        <v>131636646</v>
      </c>
      <c r="C227" s="30">
        <v>6</v>
      </c>
      <c r="D227" s="30">
        <v>977340.16119999997</v>
      </c>
      <c r="E227" s="30">
        <v>3433328.3336</v>
      </c>
      <c r="F227" s="31">
        <v>75</v>
      </c>
      <c r="G227" s="32">
        <v>5519747.7865999993</v>
      </c>
      <c r="H227" s="32">
        <v>4205878.6580999997</v>
      </c>
      <c r="I227" s="31">
        <v>152</v>
      </c>
      <c r="J227" s="33">
        <v>613664.53359999997</v>
      </c>
      <c r="K227" s="29">
        <v>7110752.481399999</v>
      </c>
      <c r="L227" s="29">
        <v>14749959.473099999</v>
      </c>
      <c r="M227" s="34"/>
      <c r="N227" s="35"/>
      <c r="O227" s="13"/>
      <c r="P227" s="13"/>
      <c r="Q227" s="13"/>
      <c r="R227" s="13"/>
      <c r="S227" s="13"/>
    </row>
    <row r="228" spans="1:19">
      <c r="A228" s="37">
        <v>6206</v>
      </c>
      <c r="B228" s="29">
        <v>305933864</v>
      </c>
      <c r="C228" s="30">
        <v>5</v>
      </c>
      <c r="D228" s="30">
        <v>3222447.2467999998</v>
      </c>
      <c r="E228" s="30">
        <v>5129666.8415999999</v>
      </c>
      <c r="F228" s="31">
        <v>80</v>
      </c>
      <c r="G228" s="32">
        <v>4492252.6615999993</v>
      </c>
      <c r="H228" s="32">
        <v>3875911.3207999999</v>
      </c>
      <c r="I228" s="31">
        <v>208</v>
      </c>
      <c r="J228" s="33">
        <v>1024144.1744</v>
      </c>
      <c r="K228" s="29">
        <v>8738844.082799999</v>
      </c>
      <c r="L228" s="29">
        <v>17744422.245200001</v>
      </c>
      <c r="M228" s="34"/>
      <c r="N228" s="35"/>
      <c r="O228" s="13"/>
      <c r="P228" s="13"/>
      <c r="Q228" s="13"/>
      <c r="R228" s="13"/>
      <c r="S228" s="13"/>
    </row>
    <row r="229" spans="1:19">
      <c r="A229" s="37">
        <v>6213</v>
      </c>
      <c r="B229" s="29">
        <v>410702837</v>
      </c>
      <c r="C229" s="30">
        <v>32</v>
      </c>
      <c r="D229" s="30">
        <v>5315570.1620000005</v>
      </c>
      <c r="E229" s="30">
        <v>17380545.2212</v>
      </c>
      <c r="F229" s="31">
        <v>122</v>
      </c>
      <c r="G229" s="32">
        <v>4835058.8623000002</v>
      </c>
      <c r="H229" s="32">
        <v>3673733.8876</v>
      </c>
      <c r="I229" s="31">
        <v>371</v>
      </c>
      <c r="J229" s="33">
        <v>1290249.8592000001</v>
      </c>
      <c r="K229" s="29">
        <v>11440878.883500002</v>
      </c>
      <c r="L229" s="29">
        <v>32495157.992300004</v>
      </c>
      <c r="M229" s="34"/>
      <c r="N229" s="35"/>
      <c r="O229" s="13"/>
      <c r="P229" s="13"/>
      <c r="Q229" s="13"/>
      <c r="R229" s="13"/>
      <c r="S229" s="13"/>
    </row>
    <row r="230" spans="1:19">
      <c r="A230" s="37">
        <v>6216</v>
      </c>
      <c r="B230" s="29">
        <v>516565679</v>
      </c>
      <c r="C230" s="30">
        <v>11</v>
      </c>
      <c r="D230" s="30">
        <v>3158762.8103999998</v>
      </c>
      <c r="E230" s="30">
        <v>10338987.209600002</v>
      </c>
      <c r="F230" s="31">
        <v>302</v>
      </c>
      <c r="G230" s="32">
        <v>16625216.1579</v>
      </c>
      <c r="H230" s="32">
        <v>10662097.7403</v>
      </c>
      <c r="I230" s="31">
        <v>386</v>
      </c>
      <c r="J230" s="33">
        <v>1411211.1968</v>
      </c>
      <c r="K230" s="29">
        <v>21195190.165100001</v>
      </c>
      <c r="L230" s="29">
        <v>42196275.115000002</v>
      </c>
      <c r="M230" s="34"/>
      <c r="N230" s="35"/>
      <c r="O230" s="13"/>
      <c r="P230" s="13"/>
      <c r="Q230" s="13"/>
      <c r="R230" s="13"/>
      <c r="S230" s="13"/>
    </row>
    <row r="231" spans="1:19">
      <c r="A231" s="37">
        <v>6219</v>
      </c>
      <c r="B231" s="29">
        <v>680331193</v>
      </c>
      <c r="C231" s="30">
        <v>29</v>
      </c>
      <c r="D231" s="30">
        <v>12006116.6776</v>
      </c>
      <c r="E231" s="30">
        <v>24187859.208799999</v>
      </c>
      <c r="F231" s="31">
        <v>288</v>
      </c>
      <c r="G231" s="32">
        <v>15467761.081599999</v>
      </c>
      <c r="H231" s="32">
        <v>10290035.120900001</v>
      </c>
      <c r="I231" s="31">
        <v>556</v>
      </c>
      <c r="J231" s="33">
        <v>1952300.2504</v>
      </c>
      <c r="K231" s="29">
        <v>29426178.009599999</v>
      </c>
      <c r="L231" s="29">
        <v>63904072.339299999</v>
      </c>
      <c r="M231" s="34"/>
      <c r="N231" s="35"/>
      <c r="O231" s="13"/>
      <c r="P231" s="13"/>
      <c r="Q231" s="13"/>
      <c r="R231" s="13"/>
      <c r="S231" s="13"/>
    </row>
    <row r="232" spans="1:19">
      <c r="A232" s="37">
        <v>6229</v>
      </c>
      <c r="B232" s="29">
        <v>34283732</v>
      </c>
      <c r="C232" s="30">
        <v>0</v>
      </c>
      <c r="D232" s="30">
        <v>0</v>
      </c>
      <c r="E232" s="30">
        <v>0</v>
      </c>
      <c r="F232" s="31">
        <v>16</v>
      </c>
      <c r="G232" s="32">
        <v>705289.5673</v>
      </c>
      <c r="H232" s="32">
        <v>449597.90610000002</v>
      </c>
      <c r="I232" s="31">
        <v>24</v>
      </c>
      <c r="J232" s="33">
        <v>61958.6296</v>
      </c>
      <c r="K232" s="29">
        <v>767248.19689999998</v>
      </c>
      <c r="L232" s="29">
        <v>1216846.1030000001</v>
      </c>
      <c r="M232" s="34"/>
      <c r="N232" s="35"/>
      <c r="O232" s="13"/>
      <c r="P232" s="13"/>
      <c r="Q232" s="13"/>
      <c r="R232" s="13"/>
      <c r="S232" s="13"/>
    </row>
    <row r="233" spans="1:19">
      <c r="A233" s="37">
        <v>6233</v>
      </c>
      <c r="B233" s="29">
        <v>259705842</v>
      </c>
      <c r="C233" s="30">
        <v>3</v>
      </c>
      <c r="D233" s="30">
        <v>595444.47080000001</v>
      </c>
      <c r="E233" s="30">
        <v>1746922.3296000001</v>
      </c>
      <c r="F233" s="31">
        <v>79</v>
      </c>
      <c r="G233" s="32">
        <v>6657684.6838999996</v>
      </c>
      <c r="H233" s="32">
        <v>3694491.4946999997</v>
      </c>
      <c r="I233" s="31">
        <v>99</v>
      </c>
      <c r="J233" s="33">
        <v>443864.3616</v>
      </c>
      <c r="K233" s="29">
        <v>7696993.5163000003</v>
      </c>
      <c r="L233" s="29">
        <v>13138407.340599999</v>
      </c>
      <c r="M233" s="34"/>
      <c r="N233" s="35"/>
      <c r="O233" s="13"/>
      <c r="P233" s="13"/>
      <c r="Q233" s="13"/>
      <c r="R233" s="13"/>
      <c r="S233" s="13"/>
    </row>
    <row r="234" spans="1:19">
      <c r="A234" s="37">
        <v>6237</v>
      </c>
      <c r="B234" s="29">
        <v>540479415</v>
      </c>
      <c r="C234" s="30">
        <v>6</v>
      </c>
      <c r="D234" s="30">
        <v>3493257.7060000002</v>
      </c>
      <c r="E234" s="30">
        <v>6686086.7136000004</v>
      </c>
      <c r="F234" s="31">
        <v>133</v>
      </c>
      <c r="G234" s="32">
        <v>4682617.4868000001</v>
      </c>
      <c r="H234" s="32">
        <v>4894642.7719000001</v>
      </c>
      <c r="I234" s="31">
        <v>313</v>
      </c>
      <c r="J234" s="33">
        <v>888998.38080000004</v>
      </c>
      <c r="K234" s="29">
        <v>9064873.5735999998</v>
      </c>
      <c r="L234" s="29">
        <v>20645603.059100002</v>
      </c>
      <c r="M234" s="34"/>
      <c r="N234" s="35"/>
      <c r="O234" s="13"/>
      <c r="P234" s="13"/>
      <c r="Q234" s="13"/>
      <c r="R234" s="13"/>
      <c r="S234" s="13"/>
    </row>
    <row r="235" spans="1:19">
      <c r="A235" s="37">
        <v>6238</v>
      </c>
      <c r="B235" s="29">
        <v>66532751</v>
      </c>
      <c r="C235" s="30">
        <v>3</v>
      </c>
      <c r="D235" s="30">
        <v>221031.45120000001</v>
      </c>
      <c r="E235" s="30">
        <v>1585075.2960000001</v>
      </c>
      <c r="F235" s="31">
        <v>56</v>
      </c>
      <c r="G235" s="32">
        <v>4452367.2458999995</v>
      </c>
      <c r="H235" s="32">
        <v>2681710.2401999999</v>
      </c>
      <c r="I235" s="31">
        <v>57</v>
      </c>
      <c r="J235" s="33">
        <v>410324.24</v>
      </c>
      <c r="K235" s="29">
        <v>5083722.9370999997</v>
      </c>
      <c r="L235" s="29">
        <v>9350508.4732999988</v>
      </c>
      <c r="M235" s="34"/>
      <c r="N235" s="35"/>
      <c r="O235" s="13"/>
      <c r="P235" s="13"/>
      <c r="Q235" s="13"/>
      <c r="R235" s="13"/>
      <c r="S235" s="13"/>
    </row>
    <row r="236" spans="1:19">
      <c r="A236" s="37">
        <v>6306</v>
      </c>
      <c r="B236" s="29">
        <v>141742705</v>
      </c>
      <c r="C236" s="30">
        <v>8</v>
      </c>
      <c r="D236" s="30">
        <v>1421907.8336</v>
      </c>
      <c r="E236" s="30">
        <v>2250313.4627999999</v>
      </c>
      <c r="F236" s="31">
        <v>75</v>
      </c>
      <c r="G236" s="32">
        <v>4145651.0714999996</v>
      </c>
      <c r="H236" s="32">
        <v>2551477.0752999997</v>
      </c>
      <c r="I236" s="31">
        <v>133</v>
      </c>
      <c r="J236" s="33">
        <v>477870.68560000003</v>
      </c>
      <c r="K236" s="29">
        <v>6045429.5906999996</v>
      </c>
      <c r="L236" s="29">
        <v>10847220.128799999</v>
      </c>
      <c r="M236" s="34"/>
      <c r="N236" s="35"/>
      <c r="O236" s="13"/>
      <c r="P236" s="13"/>
      <c r="Q236" s="13"/>
      <c r="R236" s="13"/>
      <c r="S236" s="13"/>
    </row>
    <row r="237" spans="1:19">
      <c r="A237" s="37">
        <v>6319</v>
      </c>
      <c r="B237" s="29">
        <v>264122516</v>
      </c>
      <c r="C237" s="30">
        <v>3</v>
      </c>
      <c r="D237" s="30">
        <v>463092.424</v>
      </c>
      <c r="E237" s="30">
        <v>1743718.0459999999</v>
      </c>
      <c r="F237" s="31">
        <v>97</v>
      </c>
      <c r="G237" s="32">
        <v>7361783.5407999996</v>
      </c>
      <c r="H237" s="32">
        <v>3805191.4406999997</v>
      </c>
      <c r="I237" s="31">
        <v>201</v>
      </c>
      <c r="J237" s="33">
        <v>678784.08160000003</v>
      </c>
      <c r="K237" s="29">
        <v>8503660.0463999994</v>
      </c>
      <c r="L237" s="29">
        <v>14052569.533099998</v>
      </c>
      <c r="M237" s="34"/>
      <c r="N237" s="35"/>
      <c r="O237" s="13"/>
      <c r="P237" s="13"/>
      <c r="Q237" s="13"/>
      <c r="R237" s="13"/>
      <c r="S237" s="13"/>
    </row>
    <row r="238" spans="1:19">
      <c r="A238" s="37">
        <v>6400</v>
      </c>
      <c r="B238" s="29">
        <v>28379880</v>
      </c>
      <c r="C238" s="30">
        <v>3</v>
      </c>
      <c r="D238" s="30">
        <v>325219.33679999999</v>
      </c>
      <c r="E238" s="30">
        <v>416702.18239999999</v>
      </c>
      <c r="F238" s="31">
        <v>25</v>
      </c>
      <c r="G238" s="32">
        <v>662085.72289999994</v>
      </c>
      <c r="H238" s="32">
        <v>482261.48149999999</v>
      </c>
      <c r="I238" s="31">
        <v>68</v>
      </c>
      <c r="J238" s="33">
        <v>153979.04800000001</v>
      </c>
      <c r="K238" s="29">
        <v>1141284.1076999998</v>
      </c>
      <c r="L238" s="29">
        <v>2040247.7715999999</v>
      </c>
      <c r="M238" s="34"/>
      <c r="N238" s="35"/>
      <c r="O238" s="13"/>
      <c r="P238" s="13"/>
      <c r="Q238" s="13"/>
      <c r="R238" s="13"/>
      <c r="S238" s="13"/>
    </row>
    <row r="239" spans="1:19">
      <c r="A239" s="37">
        <v>6504</v>
      </c>
      <c r="B239" s="29">
        <v>289030013</v>
      </c>
      <c r="C239" s="30">
        <v>5</v>
      </c>
      <c r="D239" s="30">
        <v>914552.16879999998</v>
      </c>
      <c r="E239" s="30">
        <v>2727025.1455999999</v>
      </c>
      <c r="F239" s="31">
        <v>154</v>
      </c>
      <c r="G239" s="32">
        <v>6837668.0027999999</v>
      </c>
      <c r="H239" s="32">
        <v>3688983.8478999999</v>
      </c>
      <c r="I239" s="31">
        <v>569</v>
      </c>
      <c r="J239" s="33">
        <v>1782407.4992</v>
      </c>
      <c r="K239" s="29">
        <v>9534627.6708000004</v>
      </c>
      <c r="L239" s="29">
        <v>15950636.6643</v>
      </c>
      <c r="M239" s="34"/>
      <c r="N239" s="35"/>
      <c r="O239" s="13"/>
      <c r="P239" s="13"/>
      <c r="Q239" s="13"/>
      <c r="R239" s="13"/>
      <c r="S239" s="13"/>
    </row>
    <row r="240" spans="1:19">
      <c r="A240" s="37">
        <v>6823</v>
      </c>
      <c r="B240" s="29">
        <v>14496179</v>
      </c>
      <c r="C240" s="30">
        <v>0</v>
      </c>
      <c r="D240" s="30">
        <v>0</v>
      </c>
      <c r="E240" s="30">
        <v>0</v>
      </c>
      <c r="F240" s="31">
        <v>20</v>
      </c>
      <c r="G240" s="32">
        <v>592682.86699999997</v>
      </c>
      <c r="H240" s="32">
        <v>296262.45059999998</v>
      </c>
      <c r="I240" s="31">
        <v>63</v>
      </c>
      <c r="J240" s="33">
        <v>85748.177599999995</v>
      </c>
      <c r="K240" s="29">
        <v>678431.04459999991</v>
      </c>
      <c r="L240" s="29">
        <v>974693.49519999989</v>
      </c>
      <c r="M240" s="34"/>
      <c r="N240" s="35"/>
      <c r="O240" s="13"/>
      <c r="P240" s="13"/>
      <c r="Q240" s="13"/>
      <c r="R240" s="13"/>
      <c r="S240" s="13"/>
    </row>
    <row r="241" spans="1:19">
      <c r="A241" s="37">
        <v>7219</v>
      </c>
      <c r="B241" s="29">
        <v>2555602033</v>
      </c>
      <c r="C241" s="30">
        <v>108</v>
      </c>
      <c r="D241" s="30">
        <v>41263348.959200002</v>
      </c>
      <c r="E241" s="30">
        <v>95288537.0572</v>
      </c>
      <c r="F241" s="31">
        <v>2366</v>
      </c>
      <c r="G241" s="32">
        <v>103032661.40349999</v>
      </c>
      <c r="H241" s="32">
        <v>88558605.228599995</v>
      </c>
      <c r="I241" s="31">
        <v>3961</v>
      </c>
      <c r="J241" s="33">
        <v>11242847.805600001</v>
      </c>
      <c r="K241" s="29">
        <v>155538858.16829997</v>
      </c>
      <c r="L241" s="29">
        <v>339386000.45409995</v>
      </c>
      <c r="M241" s="34"/>
      <c r="N241" s="35"/>
      <c r="O241" s="13"/>
      <c r="P241" s="13"/>
      <c r="Q241" s="13"/>
      <c r="R241" s="13"/>
      <c r="S241" s="13"/>
    </row>
    <row r="242" spans="1:19">
      <c r="A242" s="37">
        <v>7230</v>
      </c>
      <c r="B242" s="29">
        <v>61966381</v>
      </c>
      <c r="C242" s="30">
        <v>6</v>
      </c>
      <c r="D242" s="30">
        <v>2368673.9812000003</v>
      </c>
      <c r="E242" s="30">
        <v>5918561.1912000002</v>
      </c>
      <c r="F242" s="31">
        <v>82</v>
      </c>
      <c r="G242" s="32">
        <v>3113396.4875999996</v>
      </c>
      <c r="H242" s="32">
        <v>2601726.5260999999</v>
      </c>
      <c r="I242" s="31">
        <v>87</v>
      </c>
      <c r="J242" s="33">
        <v>258259.59760000001</v>
      </c>
      <c r="K242" s="29">
        <v>5740330.0663999999</v>
      </c>
      <c r="L242" s="29">
        <v>14260617.7837</v>
      </c>
      <c r="M242" s="34"/>
      <c r="N242" s="35"/>
      <c r="O242" s="13"/>
      <c r="P242" s="13"/>
      <c r="Q242" s="13"/>
      <c r="R242" s="13"/>
      <c r="S242" s="13"/>
    </row>
    <row r="243" spans="1:19">
      <c r="A243" s="37">
        <v>7360</v>
      </c>
      <c r="B243" s="29">
        <v>96255825</v>
      </c>
      <c r="C243" s="30">
        <v>4</v>
      </c>
      <c r="D243" s="30">
        <v>2878671.5192</v>
      </c>
      <c r="E243" s="30">
        <v>2438295.7312000003</v>
      </c>
      <c r="F243" s="31">
        <v>62</v>
      </c>
      <c r="G243" s="32">
        <v>2249779.6467999998</v>
      </c>
      <c r="H243" s="32">
        <v>1770775.2730999999</v>
      </c>
      <c r="I243" s="31">
        <v>154</v>
      </c>
      <c r="J243" s="33">
        <v>342176.02960000001</v>
      </c>
      <c r="K243" s="29">
        <v>5470627.1955999993</v>
      </c>
      <c r="L243" s="29">
        <v>9679698.1998999994</v>
      </c>
      <c r="M243" s="34"/>
      <c r="N243" s="35"/>
      <c r="O243" s="13"/>
      <c r="P243" s="13"/>
      <c r="Q243" s="13"/>
      <c r="R243" s="13"/>
      <c r="S243" s="13"/>
    </row>
    <row r="244" spans="1:19">
      <c r="A244" s="37">
        <v>7380</v>
      </c>
      <c r="B244" s="29">
        <v>748119414</v>
      </c>
      <c r="C244" s="30">
        <v>40</v>
      </c>
      <c r="D244" s="30">
        <v>8548890.747200001</v>
      </c>
      <c r="E244" s="30">
        <v>23870949.589200001</v>
      </c>
      <c r="F244" s="31">
        <v>526</v>
      </c>
      <c r="G244" s="32">
        <v>20218414.813499998</v>
      </c>
      <c r="H244" s="32">
        <v>15146058.7172</v>
      </c>
      <c r="I244" s="31">
        <v>904</v>
      </c>
      <c r="J244" s="33">
        <v>2578145.5616000001</v>
      </c>
      <c r="K244" s="29">
        <v>31345451.122299999</v>
      </c>
      <c r="L244" s="29">
        <v>70362459.4287</v>
      </c>
      <c r="M244" s="34"/>
      <c r="N244" s="35"/>
      <c r="O244" s="13"/>
      <c r="P244" s="13"/>
      <c r="Q244" s="13"/>
      <c r="R244" s="13"/>
      <c r="S244" s="13"/>
    </row>
    <row r="245" spans="1:19">
      <c r="A245" s="37">
        <v>7382</v>
      </c>
      <c r="B245" s="29">
        <v>146769087</v>
      </c>
      <c r="C245" s="30">
        <v>8</v>
      </c>
      <c r="D245" s="30">
        <v>4118174.0915999999</v>
      </c>
      <c r="E245" s="30">
        <v>3545218.9780000001</v>
      </c>
      <c r="F245" s="31">
        <v>163</v>
      </c>
      <c r="G245" s="32">
        <v>5576424.9250999996</v>
      </c>
      <c r="H245" s="32">
        <v>3940408.1727999998</v>
      </c>
      <c r="I245" s="31">
        <v>321</v>
      </c>
      <c r="J245" s="33">
        <v>1018420.796</v>
      </c>
      <c r="K245" s="29">
        <v>10713019.8127</v>
      </c>
      <c r="L245" s="29">
        <v>18198646.963500001</v>
      </c>
      <c r="M245" s="34"/>
      <c r="N245" s="35"/>
      <c r="O245" s="13"/>
      <c r="P245" s="13"/>
      <c r="Q245" s="13"/>
      <c r="R245" s="13"/>
      <c r="S245" s="13"/>
    </row>
    <row r="246" spans="1:19">
      <c r="A246" s="37">
        <v>7390</v>
      </c>
      <c r="B246" s="29">
        <v>134455971</v>
      </c>
      <c r="C246" s="30">
        <v>19</v>
      </c>
      <c r="D246" s="30">
        <v>2645300.7800000003</v>
      </c>
      <c r="E246" s="30">
        <v>4280769.2032000003</v>
      </c>
      <c r="F246" s="31">
        <v>164</v>
      </c>
      <c r="G246" s="32">
        <v>2501388.2555</v>
      </c>
      <c r="H246" s="32">
        <v>2003095.2653999999</v>
      </c>
      <c r="I246" s="31">
        <v>474</v>
      </c>
      <c r="J246" s="33">
        <v>1128199.8888000001</v>
      </c>
      <c r="K246" s="29">
        <v>6274888.9243000001</v>
      </c>
      <c r="L246" s="29">
        <v>12558753.392900001</v>
      </c>
      <c r="M246" s="34"/>
      <c r="N246" s="35"/>
      <c r="O246" s="13"/>
      <c r="P246" s="13"/>
      <c r="Q246" s="13"/>
      <c r="R246" s="13"/>
      <c r="S246" s="13"/>
    </row>
    <row r="247" spans="1:19">
      <c r="A247" s="37">
        <v>7405</v>
      </c>
      <c r="B247" s="29">
        <v>1432480264</v>
      </c>
      <c r="C247" s="30">
        <v>7</v>
      </c>
      <c r="D247" s="30">
        <v>2799251.8540000003</v>
      </c>
      <c r="E247" s="30">
        <v>4812761.3128000004</v>
      </c>
      <c r="F247" s="31">
        <v>564</v>
      </c>
      <c r="G247" s="32">
        <v>13874779.997599998</v>
      </c>
      <c r="H247" s="32">
        <v>16414269.448399998</v>
      </c>
      <c r="I247" s="31">
        <v>370</v>
      </c>
      <c r="J247" s="33">
        <v>954435.3432</v>
      </c>
      <c r="K247" s="29">
        <v>17628467.194799997</v>
      </c>
      <c r="L247" s="29">
        <v>38855497.956</v>
      </c>
      <c r="M247" s="34"/>
      <c r="N247" s="35"/>
      <c r="O247" s="13"/>
      <c r="P247" s="13"/>
      <c r="Q247" s="13"/>
      <c r="R247" s="13"/>
      <c r="S247" s="13"/>
    </row>
    <row r="248" spans="1:19">
      <c r="A248" s="37">
        <v>7418</v>
      </c>
      <c r="B248" s="29">
        <v>19667278</v>
      </c>
      <c r="C248" s="30">
        <v>0</v>
      </c>
      <c r="D248" s="30">
        <v>0</v>
      </c>
      <c r="E248" s="30">
        <v>0</v>
      </c>
      <c r="F248" s="31">
        <v>12</v>
      </c>
      <c r="G248" s="32">
        <v>363545.5344</v>
      </c>
      <c r="H248" s="32">
        <v>127473.28049999999</v>
      </c>
      <c r="I248" s="31">
        <v>87</v>
      </c>
      <c r="J248" s="33">
        <v>268969.02720000001</v>
      </c>
      <c r="K248" s="29">
        <v>632514.56160000002</v>
      </c>
      <c r="L248" s="29">
        <v>759987.84210000001</v>
      </c>
      <c r="M248" s="34"/>
      <c r="N248" s="35"/>
      <c r="O248" s="13"/>
      <c r="P248" s="13"/>
      <c r="Q248" s="13"/>
      <c r="R248" s="13"/>
      <c r="S248" s="13"/>
    </row>
    <row r="249" spans="1:19">
      <c r="A249" s="37">
        <v>7421</v>
      </c>
      <c r="B249" s="29">
        <v>87377076</v>
      </c>
      <c r="C249" s="30">
        <v>2</v>
      </c>
      <c r="D249" s="30">
        <v>132172.758</v>
      </c>
      <c r="E249" s="30">
        <v>361946.27840000001</v>
      </c>
      <c r="F249" s="31">
        <v>6</v>
      </c>
      <c r="G249" s="32">
        <v>119947.1593</v>
      </c>
      <c r="H249" s="32">
        <v>90089.404999999999</v>
      </c>
      <c r="I249" s="31">
        <v>26</v>
      </c>
      <c r="J249" s="33">
        <v>86402.844800000006</v>
      </c>
      <c r="K249" s="29">
        <v>338522.76209999999</v>
      </c>
      <c r="L249" s="29">
        <v>790558.44549999991</v>
      </c>
      <c r="M249" s="34"/>
      <c r="N249" s="35"/>
      <c r="O249" s="13"/>
      <c r="P249" s="13"/>
      <c r="Q249" s="13"/>
      <c r="R249" s="13"/>
      <c r="S249" s="13"/>
    </row>
    <row r="250" spans="1:19" s="42" customFormat="1">
      <c r="A250" s="37">
        <v>7422</v>
      </c>
      <c r="B250" s="29">
        <v>143555216</v>
      </c>
      <c r="C250" s="30">
        <v>2</v>
      </c>
      <c r="D250" s="30">
        <v>57077.116800000003</v>
      </c>
      <c r="E250" s="30">
        <v>3061154.8323999997</v>
      </c>
      <c r="F250" s="31">
        <v>23</v>
      </c>
      <c r="G250" s="32">
        <v>635988.19239999994</v>
      </c>
      <c r="H250" s="32">
        <v>375243.82010000001</v>
      </c>
      <c r="I250" s="31">
        <v>47</v>
      </c>
      <c r="J250" s="33">
        <v>134137.34160000001</v>
      </c>
      <c r="K250" s="29">
        <v>827202.65079999994</v>
      </c>
      <c r="L250" s="29">
        <v>4263601.3032999998</v>
      </c>
      <c r="M250" s="40"/>
      <c r="N250" s="35"/>
      <c r="O250" s="41"/>
      <c r="P250" s="41"/>
      <c r="Q250" s="41"/>
      <c r="R250" s="41"/>
      <c r="S250" s="41"/>
    </row>
    <row r="251" spans="1:19" s="42" customFormat="1">
      <c r="A251" s="37">
        <v>7423</v>
      </c>
      <c r="B251" s="29">
        <v>1492890355</v>
      </c>
      <c r="C251" s="30">
        <v>24</v>
      </c>
      <c r="D251" s="30">
        <v>12067401.808</v>
      </c>
      <c r="E251" s="30">
        <v>14193008.59</v>
      </c>
      <c r="F251" s="31">
        <v>1757</v>
      </c>
      <c r="G251" s="32">
        <v>49767300.592699997</v>
      </c>
      <c r="H251" s="32">
        <v>38520978.631999999</v>
      </c>
      <c r="I251" s="31">
        <v>2655</v>
      </c>
      <c r="J251" s="33">
        <v>6187084.4680000003</v>
      </c>
      <c r="K251" s="29">
        <v>68021786.868699998</v>
      </c>
      <c r="L251" s="29">
        <v>120735774.0907</v>
      </c>
      <c r="M251" s="40"/>
      <c r="N251" s="35"/>
      <c r="O251" s="41"/>
      <c r="P251" s="41"/>
      <c r="Q251" s="41"/>
      <c r="R251" s="41"/>
      <c r="S251" s="41"/>
    </row>
    <row r="252" spans="1:19" s="42" customFormat="1">
      <c r="A252" s="37">
        <v>7502</v>
      </c>
      <c r="B252" s="29">
        <v>146129134</v>
      </c>
      <c r="C252" s="30">
        <v>11</v>
      </c>
      <c r="D252" s="30">
        <v>2498821.8303999999</v>
      </c>
      <c r="E252" s="30">
        <v>1675781.4528000001</v>
      </c>
      <c r="F252" s="31">
        <v>26</v>
      </c>
      <c r="G252" s="32">
        <v>363552.29979999998</v>
      </c>
      <c r="H252" s="32">
        <v>278937.42810000002</v>
      </c>
      <c r="I252" s="31">
        <v>147</v>
      </c>
      <c r="J252" s="33">
        <v>436140.61119999998</v>
      </c>
      <c r="K252" s="29">
        <v>3298514.7414000002</v>
      </c>
      <c r="L252" s="29">
        <v>5253233.6223000009</v>
      </c>
      <c r="M252" s="40"/>
      <c r="N252" s="35"/>
      <c r="O252" s="41"/>
      <c r="P252" s="41"/>
      <c r="Q252" s="41"/>
      <c r="R252" s="41"/>
      <c r="S252" s="41"/>
    </row>
    <row r="253" spans="1:19" s="42" customFormat="1">
      <c r="A253" s="37">
        <v>7515</v>
      </c>
      <c r="B253" s="29">
        <v>509824828</v>
      </c>
      <c r="C253" s="30">
        <v>4</v>
      </c>
      <c r="D253" s="30">
        <v>430393.31080000004</v>
      </c>
      <c r="E253" s="30">
        <v>1555193.0688</v>
      </c>
      <c r="F253" s="31">
        <v>63</v>
      </c>
      <c r="G253" s="32">
        <v>2926488.7818</v>
      </c>
      <c r="H253" s="32">
        <v>2046756.1685999997</v>
      </c>
      <c r="I253" s="31">
        <v>185</v>
      </c>
      <c r="J253" s="33">
        <v>715756.24639999995</v>
      </c>
      <c r="K253" s="29">
        <v>4072638.3390000002</v>
      </c>
      <c r="L253" s="29">
        <v>7674587.5764000006</v>
      </c>
      <c r="M253" s="40"/>
      <c r="N253" s="35"/>
      <c r="O253" s="41"/>
      <c r="P253" s="41"/>
      <c r="Q253" s="41"/>
      <c r="R253" s="41"/>
      <c r="S253" s="41"/>
    </row>
    <row r="254" spans="1:19" s="42" customFormat="1">
      <c r="A254" s="37">
        <v>7520</v>
      </c>
      <c r="B254" s="29">
        <v>86454185</v>
      </c>
      <c r="C254" s="30">
        <v>1</v>
      </c>
      <c r="D254" s="30">
        <v>156519.12239999999</v>
      </c>
      <c r="E254" s="30">
        <v>149889.0624</v>
      </c>
      <c r="F254" s="31">
        <v>58</v>
      </c>
      <c r="G254" s="32">
        <v>2815049.1129999999</v>
      </c>
      <c r="H254" s="32">
        <v>1479951.2661000001</v>
      </c>
      <c r="I254" s="31">
        <v>153</v>
      </c>
      <c r="J254" s="33">
        <v>412678.39679999999</v>
      </c>
      <c r="K254" s="29">
        <v>3384246.6321999999</v>
      </c>
      <c r="L254" s="29">
        <v>5014086.9606999997</v>
      </c>
      <c r="M254" s="40"/>
      <c r="N254" s="35"/>
      <c r="O254" s="41"/>
      <c r="P254" s="41"/>
      <c r="Q254" s="41"/>
      <c r="R254" s="41"/>
      <c r="S254" s="41"/>
    </row>
    <row r="255" spans="1:19" s="42" customFormat="1">
      <c r="A255" s="37">
        <v>7538</v>
      </c>
      <c r="B255" s="29">
        <v>117511189</v>
      </c>
      <c r="C255" s="30">
        <v>4</v>
      </c>
      <c r="D255" s="30">
        <v>3454615.6964000002</v>
      </c>
      <c r="E255" s="30">
        <v>4888058.1568</v>
      </c>
      <c r="F255" s="31">
        <v>90</v>
      </c>
      <c r="G255" s="32">
        <v>5157463.9992999993</v>
      </c>
      <c r="H255" s="32">
        <v>3517150.8772</v>
      </c>
      <c r="I255" s="31">
        <v>163</v>
      </c>
      <c r="J255" s="33">
        <v>616309.65359999996</v>
      </c>
      <c r="K255" s="29">
        <v>9228389.349299999</v>
      </c>
      <c r="L255" s="29">
        <v>17633598.383299999</v>
      </c>
      <c r="M255" s="40"/>
      <c r="N255" s="35"/>
      <c r="O255" s="41"/>
      <c r="P255" s="41"/>
      <c r="Q255" s="41"/>
      <c r="R255" s="41"/>
      <c r="S255" s="41"/>
    </row>
    <row r="256" spans="1:19" s="42" customFormat="1">
      <c r="A256" s="37">
        <v>7539</v>
      </c>
      <c r="B256" s="29">
        <v>1084962431</v>
      </c>
      <c r="C256" s="30">
        <v>36</v>
      </c>
      <c r="D256" s="30">
        <v>5805555.9060000004</v>
      </c>
      <c r="E256" s="30">
        <v>10859944.535599999</v>
      </c>
      <c r="F256" s="31">
        <v>178</v>
      </c>
      <c r="G256" s="32">
        <v>6617985.3166999994</v>
      </c>
      <c r="H256" s="32">
        <v>6012145.7669000002</v>
      </c>
      <c r="I256" s="31">
        <v>620</v>
      </c>
      <c r="J256" s="33">
        <v>1880994.4280000001</v>
      </c>
      <c r="K256" s="29">
        <v>14304535.650699999</v>
      </c>
      <c r="L256" s="29">
        <v>31176625.953199998</v>
      </c>
      <c r="M256" s="40"/>
      <c r="N256" s="35"/>
      <c r="O256" s="41"/>
      <c r="P256" s="41"/>
      <c r="Q256" s="41"/>
      <c r="R256" s="41"/>
      <c r="S256" s="41"/>
    </row>
    <row r="257" spans="1:19" s="42" customFormat="1">
      <c r="A257" s="37">
        <v>7580</v>
      </c>
      <c r="B257" s="29">
        <v>29066257</v>
      </c>
      <c r="C257" s="30">
        <v>0</v>
      </c>
      <c r="D257" s="30">
        <v>0</v>
      </c>
      <c r="E257" s="30">
        <v>0</v>
      </c>
      <c r="F257" s="31">
        <v>8</v>
      </c>
      <c r="G257" s="32">
        <v>534557.93290000001</v>
      </c>
      <c r="H257" s="32">
        <v>354270.08009999996</v>
      </c>
      <c r="I257" s="31">
        <v>24</v>
      </c>
      <c r="J257" s="33">
        <v>41032.423999999999</v>
      </c>
      <c r="K257" s="29">
        <v>575590.35690000001</v>
      </c>
      <c r="L257" s="29">
        <v>929860.43699999992</v>
      </c>
      <c r="M257" s="40"/>
      <c r="N257" s="35"/>
      <c r="O257" s="41"/>
      <c r="P257" s="41"/>
      <c r="Q257" s="41"/>
      <c r="R257" s="41"/>
      <c r="S257" s="41"/>
    </row>
    <row r="258" spans="1:19" s="42" customFormat="1">
      <c r="A258" s="37">
        <v>7590</v>
      </c>
      <c r="B258" s="29">
        <v>31284754</v>
      </c>
      <c r="C258" s="30">
        <v>1</v>
      </c>
      <c r="D258" s="30">
        <v>71599.509600000005</v>
      </c>
      <c r="E258" s="30">
        <v>80099.667199999996</v>
      </c>
      <c r="F258" s="31">
        <v>9</v>
      </c>
      <c r="G258" s="32">
        <v>197015.21339999998</v>
      </c>
      <c r="H258" s="32">
        <v>112000.4518</v>
      </c>
      <c r="I258" s="31">
        <v>39</v>
      </c>
      <c r="J258" s="33">
        <v>137046.9736</v>
      </c>
      <c r="K258" s="29">
        <v>405661.69660000002</v>
      </c>
      <c r="L258" s="29">
        <v>597761.81560000009</v>
      </c>
      <c r="M258" s="40"/>
      <c r="N258" s="35"/>
      <c r="O258" s="41"/>
      <c r="P258" s="41"/>
      <c r="Q258" s="41"/>
      <c r="R258" s="41"/>
      <c r="S258" s="41"/>
    </row>
    <row r="259" spans="1:19" s="42" customFormat="1">
      <c r="A259" s="37">
        <v>7600</v>
      </c>
      <c r="B259" s="29">
        <v>1092225722</v>
      </c>
      <c r="C259" s="30">
        <v>25</v>
      </c>
      <c r="D259" s="30">
        <v>6565830.0624000002</v>
      </c>
      <c r="E259" s="30">
        <v>18810799.723200001</v>
      </c>
      <c r="F259" s="31">
        <v>416</v>
      </c>
      <c r="G259" s="32">
        <v>18348610.474999998</v>
      </c>
      <c r="H259" s="32">
        <v>13215200.088299999</v>
      </c>
      <c r="I259" s="31">
        <v>1098</v>
      </c>
      <c r="J259" s="33">
        <v>2480682.8088000002</v>
      </c>
      <c r="K259" s="29">
        <v>27395123.3462</v>
      </c>
      <c r="L259" s="29">
        <v>59421123.157700002</v>
      </c>
      <c r="M259" s="40"/>
      <c r="N259" s="35"/>
      <c r="O259" s="41"/>
      <c r="P259" s="41"/>
      <c r="Q259" s="41"/>
      <c r="R259" s="41"/>
      <c r="S259" s="41"/>
    </row>
    <row r="260" spans="1:19" s="42" customFormat="1">
      <c r="A260" s="37">
        <v>7602</v>
      </c>
      <c r="B260" s="29">
        <v>37624262</v>
      </c>
      <c r="C260" s="30">
        <v>3</v>
      </c>
      <c r="D260" s="30">
        <v>1210057.0236</v>
      </c>
      <c r="E260" s="30">
        <v>2400356.7168000001</v>
      </c>
      <c r="F260" s="31">
        <v>22</v>
      </c>
      <c r="G260" s="32">
        <v>414661.51409999997</v>
      </c>
      <c r="H260" s="32">
        <v>432556.0012</v>
      </c>
      <c r="I260" s="31">
        <v>38</v>
      </c>
      <c r="J260" s="33">
        <v>90403.588799999998</v>
      </c>
      <c r="K260" s="29">
        <v>1715122.1265</v>
      </c>
      <c r="L260" s="29">
        <v>4548034.8444999997</v>
      </c>
      <c r="M260" s="40"/>
      <c r="N260" s="35"/>
      <c r="O260" s="41"/>
      <c r="P260" s="41"/>
      <c r="Q260" s="41"/>
      <c r="R260" s="41"/>
      <c r="S260" s="41"/>
    </row>
    <row r="261" spans="1:19" s="42" customFormat="1">
      <c r="A261" s="37">
        <v>7610</v>
      </c>
      <c r="B261" s="29">
        <v>856296745</v>
      </c>
      <c r="C261" s="30">
        <v>6</v>
      </c>
      <c r="D261" s="30">
        <v>1272982.1192000001</v>
      </c>
      <c r="E261" s="30">
        <v>2371125.7023999998</v>
      </c>
      <c r="F261" s="31">
        <v>60</v>
      </c>
      <c r="G261" s="32">
        <v>2080418.0059</v>
      </c>
      <c r="H261" s="32">
        <v>1464844.7300999998</v>
      </c>
      <c r="I261" s="31">
        <v>278</v>
      </c>
      <c r="J261" s="33">
        <v>853166.924</v>
      </c>
      <c r="K261" s="29">
        <v>4206567.0490999995</v>
      </c>
      <c r="L261" s="29">
        <v>8042537.4815999996</v>
      </c>
      <c r="M261" s="40"/>
      <c r="N261" s="35"/>
      <c r="O261" s="41"/>
      <c r="P261" s="41"/>
      <c r="Q261" s="41"/>
      <c r="R261" s="41"/>
      <c r="S261" s="41"/>
    </row>
    <row r="262" spans="1:19" s="42" customFormat="1">
      <c r="A262" s="37">
        <v>7704</v>
      </c>
      <c r="B262" s="29">
        <v>31572382</v>
      </c>
      <c r="C262" s="30">
        <v>1</v>
      </c>
      <c r="D262" s="30">
        <v>23012.2448</v>
      </c>
      <c r="E262" s="30">
        <v>23402.399999999998</v>
      </c>
      <c r="F262" s="31">
        <v>29</v>
      </c>
      <c r="G262" s="32">
        <v>606088.50709999993</v>
      </c>
      <c r="H262" s="32">
        <v>466317.103</v>
      </c>
      <c r="I262" s="31">
        <v>90</v>
      </c>
      <c r="J262" s="33">
        <v>351500.07760000002</v>
      </c>
      <c r="K262" s="29">
        <v>980600.82949999999</v>
      </c>
      <c r="L262" s="29">
        <v>1470320.3325</v>
      </c>
      <c r="M262" s="40"/>
      <c r="N262" s="35"/>
      <c r="O262" s="41"/>
      <c r="P262" s="41"/>
      <c r="Q262" s="41"/>
      <c r="R262" s="41"/>
      <c r="S262" s="41"/>
    </row>
    <row r="263" spans="1:19">
      <c r="A263" s="37">
        <v>7720</v>
      </c>
      <c r="B263" s="29">
        <v>1076693476</v>
      </c>
      <c r="C263" s="30">
        <v>33</v>
      </c>
      <c r="D263" s="30">
        <v>3507980.4804000002</v>
      </c>
      <c r="E263" s="30">
        <v>11279674.4256</v>
      </c>
      <c r="F263" s="31">
        <v>476</v>
      </c>
      <c r="G263" s="32">
        <v>19051674.225699998</v>
      </c>
      <c r="H263" s="32">
        <v>9886315.5508999992</v>
      </c>
      <c r="I263" s="31">
        <v>1386</v>
      </c>
      <c r="J263" s="33">
        <v>3799602.4624000001</v>
      </c>
      <c r="K263" s="29">
        <v>26359257.168499999</v>
      </c>
      <c r="L263" s="29">
        <v>47525247.144999996</v>
      </c>
      <c r="M263" s="34"/>
      <c r="N263" s="35"/>
      <c r="O263" s="13"/>
      <c r="P263" s="13"/>
      <c r="Q263" s="13"/>
      <c r="R263" s="13"/>
      <c r="S263" s="13"/>
    </row>
    <row r="264" spans="1:19">
      <c r="A264" s="37">
        <v>7855</v>
      </c>
      <c r="B264" s="29">
        <v>37160138</v>
      </c>
      <c r="C264" s="30">
        <v>1</v>
      </c>
      <c r="D264" s="30">
        <v>0</v>
      </c>
      <c r="E264" s="30">
        <v>2145220</v>
      </c>
      <c r="F264" s="31">
        <v>25</v>
      </c>
      <c r="G264" s="32">
        <v>1430997.1117999998</v>
      </c>
      <c r="H264" s="32">
        <v>1252083.2566</v>
      </c>
      <c r="I264" s="31">
        <v>46</v>
      </c>
      <c r="J264" s="33">
        <v>297903.33360000001</v>
      </c>
      <c r="K264" s="29">
        <v>1728900.4453999999</v>
      </c>
      <c r="L264" s="29">
        <v>5126203.7019999996</v>
      </c>
      <c r="M264" s="34"/>
      <c r="N264" s="35"/>
      <c r="O264" s="13"/>
      <c r="P264" s="13"/>
      <c r="Q264" s="13"/>
      <c r="R264" s="13"/>
      <c r="S264" s="13"/>
    </row>
    <row r="265" spans="1:19" s="42" customFormat="1">
      <c r="A265" s="37">
        <v>8002</v>
      </c>
      <c r="B265" s="29">
        <v>178263832</v>
      </c>
      <c r="C265" s="30">
        <v>5</v>
      </c>
      <c r="D265" s="30">
        <v>818906.86719999998</v>
      </c>
      <c r="E265" s="30">
        <v>2331263.9616</v>
      </c>
      <c r="F265" s="31">
        <v>77</v>
      </c>
      <c r="G265" s="32">
        <v>4242578.9572999999</v>
      </c>
      <c r="H265" s="32">
        <v>1570623.3395</v>
      </c>
      <c r="I265" s="31">
        <v>226</v>
      </c>
      <c r="J265" s="33">
        <v>583063.80160000001</v>
      </c>
      <c r="K265" s="29">
        <v>5644549.6261</v>
      </c>
      <c r="L265" s="29">
        <v>9546436.9272000007</v>
      </c>
      <c r="M265" s="40"/>
      <c r="N265" s="35"/>
      <c r="O265" s="41"/>
      <c r="P265" s="41"/>
      <c r="Q265" s="41"/>
      <c r="R265" s="41"/>
      <c r="S265" s="41"/>
    </row>
    <row r="266" spans="1:19" s="42" customFormat="1">
      <c r="A266" s="37">
        <v>8006</v>
      </c>
      <c r="B266" s="29">
        <v>276877248</v>
      </c>
      <c r="C266" s="30">
        <v>6</v>
      </c>
      <c r="D266" s="30">
        <v>854047.47200000007</v>
      </c>
      <c r="E266" s="30">
        <v>3161408.0512000001</v>
      </c>
      <c r="F266" s="31">
        <v>156</v>
      </c>
      <c r="G266" s="32">
        <v>6099153.5560999997</v>
      </c>
      <c r="H266" s="32">
        <v>3250423.2719999999</v>
      </c>
      <c r="I266" s="31">
        <v>421</v>
      </c>
      <c r="J266" s="33">
        <v>1328415.6344000001</v>
      </c>
      <c r="K266" s="29">
        <v>8281616.6624999996</v>
      </c>
      <c r="L266" s="29">
        <v>14693447.9857</v>
      </c>
      <c r="M266" s="40"/>
      <c r="N266" s="35"/>
      <c r="O266" s="41"/>
      <c r="P266" s="41"/>
      <c r="Q266" s="41"/>
      <c r="R266" s="41"/>
      <c r="S266" s="41"/>
    </row>
    <row r="267" spans="1:19" s="42" customFormat="1">
      <c r="A267" s="37">
        <v>8008</v>
      </c>
      <c r="B267" s="29">
        <v>1448715921</v>
      </c>
      <c r="C267" s="30">
        <v>33</v>
      </c>
      <c r="D267" s="30">
        <v>9755135.247200001</v>
      </c>
      <c r="E267" s="30">
        <v>13892255.552000001</v>
      </c>
      <c r="F267" s="31">
        <v>465</v>
      </c>
      <c r="G267" s="32">
        <v>21139266.938299999</v>
      </c>
      <c r="H267" s="32">
        <v>9015884.6160000004</v>
      </c>
      <c r="I267" s="31">
        <v>1646</v>
      </c>
      <c r="J267" s="33">
        <v>4689880.42</v>
      </c>
      <c r="K267" s="29">
        <v>35584282.605499998</v>
      </c>
      <c r="L267" s="29">
        <v>58492422.773499995</v>
      </c>
      <c r="M267" s="40"/>
      <c r="N267" s="35"/>
      <c r="O267" s="41"/>
      <c r="P267" s="41"/>
      <c r="Q267" s="41"/>
      <c r="R267" s="41"/>
      <c r="S267" s="41"/>
    </row>
    <row r="268" spans="1:19" s="42" customFormat="1">
      <c r="A268" s="37">
        <v>8013</v>
      </c>
      <c r="B268" s="29">
        <v>305777507</v>
      </c>
      <c r="C268" s="30">
        <v>2</v>
      </c>
      <c r="D268" s="30">
        <v>241602.20440000002</v>
      </c>
      <c r="E268" s="30">
        <v>667436.85120000003</v>
      </c>
      <c r="F268" s="31">
        <v>32</v>
      </c>
      <c r="G268" s="32">
        <v>792607.20239999995</v>
      </c>
      <c r="H268" s="32">
        <v>722871.89019999991</v>
      </c>
      <c r="I268" s="31">
        <v>179</v>
      </c>
      <c r="J268" s="33">
        <v>563592.41200000001</v>
      </c>
      <c r="K268" s="29">
        <v>1597801.8188</v>
      </c>
      <c r="L268" s="29">
        <v>2988110.5602000002</v>
      </c>
      <c r="M268" s="40"/>
      <c r="N268" s="35"/>
      <c r="O268" s="41"/>
      <c r="P268" s="41"/>
      <c r="Q268" s="41"/>
      <c r="R268" s="41"/>
      <c r="S268" s="41"/>
    </row>
    <row r="269" spans="1:19" s="42" customFormat="1">
      <c r="A269" s="37">
        <v>8017</v>
      </c>
      <c r="B269" s="29">
        <v>6592352981</v>
      </c>
      <c r="C269" s="30">
        <v>166</v>
      </c>
      <c r="D269" s="30">
        <v>46018646.894400001</v>
      </c>
      <c r="E269" s="30">
        <v>69332382.465200007</v>
      </c>
      <c r="F269" s="31">
        <v>3008</v>
      </c>
      <c r="G269" s="32">
        <v>107340499.4092</v>
      </c>
      <c r="H269" s="32">
        <v>56786749.942100003</v>
      </c>
      <c r="I269" s="31">
        <v>11818</v>
      </c>
      <c r="J269" s="33">
        <v>33221020.936000001</v>
      </c>
      <c r="K269" s="29">
        <v>186580167.2396</v>
      </c>
      <c r="L269" s="29">
        <v>312699299.6469</v>
      </c>
      <c r="M269" s="40"/>
      <c r="N269" s="35"/>
      <c r="O269" s="41"/>
      <c r="P269" s="41"/>
      <c r="Q269" s="41"/>
      <c r="R269" s="41"/>
      <c r="S269" s="41"/>
    </row>
    <row r="270" spans="1:19">
      <c r="A270" s="37">
        <v>8018</v>
      </c>
      <c r="B270" s="29">
        <v>1062948314</v>
      </c>
      <c r="C270" s="30">
        <v>59</v>
      </c>
      <c r="D270" s="30">
        <v>10892633.038800001</v>
      </c>
      <c r="E270" s="30">
        <v>22553378.925999999</v>
      </c>
      <c r="F270" s="31">
        <v>688</v>
      </c>
      <c r="G270" s="32">
        <v>27092061.213499997</v>
      </c>
      <c r="H270" s="32">
        <v>14399430.309799999</v>
      </c>
      <c r="I270" s="31">
        <v>2646</v>
      </c>
      <c r="J270" s="33">
        <v>6849825.8968000002</v>
      </c>
      <c r="K270" s="29">
        <v>44834520.149099991</v>
      </c>
      <c r="L270" s="29">
        <v>81787329.384899989</v>
      </c>
      <c r="M270" s="34"/>
      <c r="N270" s="35"/>
      <c r="O270" s="13"/>
      <c r="P270" s="13"/>
      <c r="Q270" s="13"/>
      <c r="R270" s="13"/>
      <c r="S270" s="13"/>
    </row>
    <row r="271" spans="1:19">
      <c r="A271" s="37">
        <v>8032</v>
      </c>
      <c r="B271" s="29">
        <v>70452236</v>
      </c>
      <c r="C271" s="30">
        <v>1</v>
      </c>
      <c r="D271" s="30">
        <v>229109.99360000002</v>
      </c>
      <c r="E271" s="30">
        <v>157872.55679999999</v>
      </c>
      <c r="F271" s="31">
        <v>53</v>
      </c>
      <c r="G271" s="32">
        <v>3979421.8107999996</v>
      </c>
      <c r="H271" s="32">
        <v>1089121.6831999999</v>
      </c>
      <c r="I271" s="31">
        <v>235</v>
      </c>
      <c r="J271" s="33">
        <v>719687.55599999998</v>
      </c>
      <c r="K271" s="29">
        <v>4928219.3603999997</v>
      </c>
      <c r="L271" s="29">
        <v>6175213.6003999989</v>
      </c>
      <c r="M271" s="34"/>
      <c r="N271" s="35"/>
      <c r="O271" s="13"/>
      <c r="P271" s="13"/>
      <c r="Q271" s="13"/>
      <c r="R271" s="13"/>
      <c r="S271" s="13"/>
    </row>
    <row r="272" spans="1:19">
      <c r="A272" s="37">
        <v>8033</v>
      </c>
      <c r="B272" s="29">
        <v>397352676</v>
      </c>
      <c r="C272" s="30">
        <v>13</v>
      </c>
      <c r="D272" s="30">
        <v>2990257.7044000002</v>
      </c>
      <c r="E272" s="30">
        <v>6857584.8320000004</v>
      </c>
      <c r="F272" s="31">
        <v>276</v>
      </c>
      <c r="G272" s="32">
        <v>8725701.7116</v>
      </c>
      <c r="H272" s="32">
        <v>4537827.9029999999</v>
      </c>
      <c r="I272" s="31">
        <v>746</v>
      </c>
      <c r="J272" s="33">
        <v>1742806.7464000001</v>
      </c>
      <c r="K272" s="29">
        <v>13458766.162400002</v>
      </c>
      <c r="L272" s="29">
        <v>24854178.897399999</v>
      </c>
      <c r="M272" s="34"/>
      <c r="N272" s="35"/>
      <c r="O272" s="13"/>
      <c r="P272" s="13"/>
      <c r="Q272" s="13"/>
      <c r="R272" s="13"/>
      <c r="S272" s="13"/>
    </row>
    <row r="273" spans="1:19">
      <c r="A273" s="37">
        <v>8034</v>
      </c>
      <c r="B273" s="29">
        <v>150422688</v>
      </c>
      <c r="C273" s="30">
        <v>2</v>
      </c>
      <c r="D273" s="30">
        <v>426412.04480000003</v>
      </c>
      <c r="E273" s="30">
        <v>723390.97600000002</v>
      </c>
      <c r="F273" s="31">
        <v>114</v>
      </c>
      <c r="G273" s="32">
        <v>3810192.0951999999</v>
      </c>
      <c r="H273" s="32">
        <v>2346925.7582999999</v>
      </c>
      <c r="I273" s="31">
        <v>298</v>
      </c>
      <c r="J273" s="33">
        <v>837402.00879999995</v>
      </c>
      <c r="K273" s="29">
        <v>5074006.1487999996</v>
      </c>
      <c r="L273" s="29">
        <v>8144322.8830999993</v>
      </c>
      <c r="M273" s="34"/>
      <c r="N273" s="35"/>
      <c r="O273" s="13"/>
      <c r="P273" s="13"/>
      <c r="Q273" s="13"/>
      <c r="R273" s="13"/>
      <c r="S273" s="13"/>
    </row>
    <row r="274" spans="1:19">
      <c r="A274" s="37">
        <v>8039</v>
      </c>
      <c r="B274" s="29">
        <v>89427026</v>
      </c>
      <c r="C274" s="30">
        <v>0</v>
      </c>
      <c r="D274" s="30">
        <v>0</v>
      </c>
      <c r="E274" s="30">
        <v>0</v>
      </c>
      <c r="F274" s="31">
        <v>53</v>
      </c>
      <c r="G274" s="32">
        <v>2173953.0436</v>
      </c>
      <c r="H274" s="32">
        <v>631818.49149999989</v>
      </c>
      <c r="I274" s="31">
        <v>158</v>
      </c>
      <c r="J274" s="33">
        <v>436279.48</v>
      </c>
      <c r="K274" s="29">
        <v>2610232.5236</v>
      </c>
      <c r="L274" s="29">
        <v>3242051.0151</v>
      </c>
      <c r="M274" s="34"/>
      <c r="N274" s="35"/>
      <c r="O274" s="13"/>
      <c r="P274" s="13"/>
      <c r="Q274" s="13"/>
      <c r="R274" s="13"/>
      <c r="S274" s="13"/>
    </row>
    <row r="275" spans="1:19">
      <c r="A275" s="37">
        <v>8044</v>
      </c>
      <c r="B275" s="29">
        <v>298101508</v>
      </c>
      <c r="C275" s="30">
        <v>14</v>
      </c>
      <c r="D275" s="30">
        <v>5515899.0300000003</v>
      </c>
      <c r="E275" s="30">
        <v>3727026.3739999998</v>
      </c>
      <c r="F275" s="31">
        <v>246</v>
      </c>
      <c r="G275" s="32">
        <v>9213405.866799999</v>
      </c>
      <c r="H275" s="32">
        <v>5648559.7023999998</v>
      </c>
      <c r="I275" s="31">
        <v>735</v>
      </c>
      <c r="J275" s="33">
        <v>1869322.8359999999</v>
      </c>
      <c r="K275" s="29">
        <v>16598627.732799999</v>
      </c>
      <c r="L275" s="29">
        <v>25974213.8092</v>
      </c>
      <c r="M275" s="34"/>
      <c r="N275" s="35"/>
      <c r="O275" s="13"/>
      <c r="P275" s="13"/>
      <c r="Q275" s="13"/>
      <c r="R275" s="13"/>
      <c r="S275" s="13"/>
    </row>
    <row r="276" spans="1:19">
      <c r="A276" s="37">
        <v>8045</v>
      </c>
      <c r="B276" s="29">
        <v>177191133</v>
      </c>
      <c r="C276" s="30">
        <v>1</v>
      </c>
      <c r="D276" s="30">
        <v>29545.739600000001</v>
      </c>
      <c r="E276" s="30">
        <v>2123366.0587999998</v>
      </c>
      <c r="F276" s="31">
        <v>13</v>
      </c>
      <c r="G276" s="32">
        <v>369827.2083</v>
      </c>
      <c r="H276" s="32">
        <v>169342.27739999999</v>
      </c>
      <c r="I276" s="31">
        <v>30</v>
      </c>
      <c r="J276" s="33">
        <v>65470.026400000002</v>
      </c>
      <c r="K276" s="29">
        <v>464842.9743</v>
      </c>
      <c r="L276" s="29">
        <v>2757551.3104999997</v>
      </c>
      <c r="M276" s="34"/>
      <c r="N276" s="35"/>
      <c r="O276" s="13"/>
      <c r="P276" s="13"/>
      <c r="Q276" s="13"/>
      <c r="R276" s="13"/>
      <c r="S276" s="13"/>
    </row>
    <row r="277" spans="1:19">
      <c r="A277" s="37">
        <v>8047</v>
      </c>
      <c r="B277" s="29">
        <v>109300724</v>
      </c>
      <c r="C277" s="30">
        <v>0</v>
      </c>
      <c r="D277" s="30">
        <v>0</v>
      </c>
      <c r="E277" s="30">
        <v>0</v>
      </c>
      <c r="F277" s="31">
        <v>31</v>
      </c>
      <c r="G277" s="32">
        <v>1940482.4722999998</v>
      </c>
      <c r="H277" s="32">
        <v>1044237.6528999999</v>
      </c>
      <c r="I277" s="31">
        <v>117</v>
      </c>
      <c r="J277" s="33">
        <v>306473.52240000002</v>
      </c>
      <c r="K277" s="29">
        <v>2246955.9946999997</v>
      </c>
      <c r="L277" s="29">
        <v>3291193.6475999998</v>
      </c>
      <c r="M277" s="34"/>
      <c r="N277" s="35"/>
      <c r="O277" s="13"/>
      <c r="P277" s="13"/>
      <c r="Q277" s="13"/>
      <c r="R277" s="13"/>
      <c r="S277" s="13"/>
    </row>
    <row r="278" spans="1:19">
      <c r="A278" s="37">
        <v>8058</v>
      </c>
      <c r="B278" s="29">
        <v>128533535</v>
      </c>
      <c r="C278" s="30">
        <v>6</v>
      </c>
      <c r="D278" s="30">
        <v>1131106.6732000001</v>
      </c>
      <c r="E278" s="30">
        <v>1135021.6192000001</v>
      </c>
      <c r="F278" s="31">
        <v>82</v>
      </c>
      <c r="G278" s="32">
        <v>3940984.1906999997</v>
      </c>
      <c r="H278" s="32">
        <v>1552571.0866999999</v>
      </c>
      <c r="I278" s="31">
        <v>418</v>
      </c>
      <c r="J278" s="33">
        <v>858453.85759999999</v>
      </c>
      <c r="K278" s="29">
        <v>5930544.7215</v>
      </c>
      <c r="L278" s="29">
        <v>8618137.4274000004</v>
      </c>
      <c r="M278" s="34"/>
      <c r="N278" s="35"/>
      <c r="O278" s="13"/>
      <c r="P278" s="13"/>
      <c r="Q278" s="13"/>
      <c r="R278" s="13"/>
      <c r="S278" s="13"/>
    </row>
    <row r="279" spans="1:19">
      <c r="A279" s="37">
        <v>8102</v>
      </c>
      <c r="B279" s="29">
        <v>19103703</v>
      </c>
      <c r="C279" s="30">
        <v>3</v>
      </c>
      <c r="D279" s="30">
        <v>540550.45880000002</v>
      </c>
      <c r="E279" s="30">
        <v>1896504.8704000001</v>
      </c>
      <c r="F279" s="31">
        <v>17</v>
      </c>
      <c r="G279" s="32">
        <v>555412.27839999995</v>
      </c>
      <c r="H279" s="32">
        <v>273338.59350000002</v>
      </c>
      <c r="I279" s="31">
        <v>26</v>
      </c>
      <c r="J279" s="33">
        <v>51345.085599999999</v>
      </c>
      <c r="K279" s="29">
        <v>1147307.8228</v>
      </c>
      <c r="L279" s="29">
        <v>3317151.2867000001</v>
      </c>
      <c r="M279" s="34"/>
      <c r="N279" s="35"/>
      <c r="O279" s="13"/>
      <c r="P279" s="13"/>
      <c r="Q279" s="13"/>
      <c r="R279" s="13"/>
      <c r="S279" s="13"/>
    </row>
    <row r="280" spans="1:19">
      <c r="A280" s="37">
        <v>8106</v>
      </c>
      <c r="B280" s="29">
        <v>164192446</v>
      </c>
      <c r="C280" s="30">
        <v>15</v>
      </c>
      <c r="D280" s="30">
        <v>7377053.8772</v>
      </c>
      <c r="E280" s="30">
        <v>6984470.8415999999</v>
      </c>
      <c r="F280" s="31">
        <v>118</v>
      </c>
      <c r="G280" s="32">
        <v>5784420.3827</v>
      </c>
      <c r="H280" s="32">
        <v>2633948.1551999999</v>
      </c>
      <c r="I280" s="31">
        <v>357</v>
      </c>
      <c r="J280" s="33">
        <v>1193957.5719999999</v>
      </c>
      <c r="K280" s="29">
        <v>14355431.831900001</v>
      </c>
      <c r="L280" s="29">
        <v>23973850.828699999</v>
      </c>
      <c r="M280" s="34"/>
      <c r="N280" s="35"/>
      <c r="O280" s="13"/>
      <c r="P280" s="13"/>
      <c r="Q280" s="13"/>
      <c r="R280" s="13"/>
      <c r="S280" s="13"/>
    </row>
    <row r="281" spans="1:19">
      <c r="A281" s="37">
        <v>8107</v>
      </c>
      <c r="B281" s="29">
        <v>1262940170</v>
      </c>
      <c r="C281" s="30">
        <v>41</v>
      </c>
      <c r="D281" s="30">
        <v>10975269.356000001</v>
      </c>
      <c r="E281" s="30">
        <v>20683879.896400001</v>
      </c>
      <c r="F281" s="31">
        <v>584</v>
      </c>
      <c r="G281" s="32">
        <v>23679052.221499998</v>
      </c>
      <c r="H281" s="32">
        <v>15406472.875299999</v>
      </c>
      <c r="I281" s="31">
        <v>1828</v>
      </c>
      <c r="J281" s="33">
        <v>5101047.7920000004</v>
      </c>
      <c r="K281" s="29">
        <v>39755369.369500004</v>
      </c>
      <c r="L281" s="29">
        <v>75845722.141200006</v>
      </c>
      <c r="M281" s="34"/>
      <c r="N281" s="35"/>
      <c r="O281" s="13"/>
      <c r="P281" s="13"/>
      <c r="Q281" s="13"/>
      <c r="R281" s="13"/>
      <c r="S281" s="13"/>
    </row>
    <row r="282" spans="1:19">
      <c r="A282" s="37">
        <v>8113</v>
      </c>
      <c r="B282" s="29">
        <v>59698443</v>
      </c>
      <c r="C282" s="30">
        <v>2</v>
      </c>
      <c r="D282" s="30">
        <v>223045.81359999999</v>
      </c>
      <c r="E282" s="30">
        <v>3276064.7892</v>
      </c>
      <c r="F282" s="31">
        <v>35</v>
      </c>
      <c r="G282" s="32">
        <v>1988239.4308999998</v>
      </c>
      <c r="H282" s="32">
        <v>1104194.4341</v>
      </c>
      <c r="I282" s="31">
        <v>59</v>
      </c>
      <c r="J282" s="33">
        <v>135235.06640000001</v>
      </c>
      <c r="K282" s="29">
        <v>2346520.3108999999</v>
      </c>
      <c r="L282" s="29">
        <v>6726779.5341999996</v>
      </c>
      <c r="M282" s="34"/>
      <c r="N282" s="35"/>
      <c r="O282" s="13"/>
      <c r="P282" s="13"/>
      <c r="Q282" s="13"/>
      <c r="R282" s="13"/>
      <c r="S282" s="13"/>
    </row>
    <row r="283" spans="1:19">
      <c r="A283" s="37">
        <v>8209</v>
      </c>
      <c r="B283" s="29">
        <v>11233875</v>
      </c>
      <c r="C283" s="30">
        <v>0</v>
      </c>
      <c r="D283" s="30">
        <v>0</v>
      </c>
      <c r="E283" s="30">
        <v>0</v>
      </c>
      <c r="F283" s="31">
        <v>19</v>
      </c>
      <c r="G283" s="32">
        <v>396286.68769999995</v>
      </c>
      <c r="H283" s="32">
        <v>250993.24420000002</v>
      </c>
      <c r="I283" s="31">
        <v>38</v>
      </c>
      <c r="J283" s="33">
        <v>109021.92720000001</v>
      </c>
      <c r="K283" s="29">
        <v>505308.61489999993</v>
      </c>
      <c r="L283" s="29">
        <v>756301.8591</v>
      </c>
      <c r="M283" s="34"/>
      <c r="N283" s="35"/>
      <c r="O283" s="13"/>
      <c r="P283" s="13"/>
      <c r="Q283" s="13"/>
      <c r="R283" s="13"/>
      <c r="S283" s="13"/>
    </row>
    <row r="284" spans="1:19">
      <c r="A284" s="37">
        <v>8215</v>
      </c>
      <c r="B284" s="29">
        <v>65588378</v>
      </c>
      <c r="C284" s="30">
        <v>1</v>
      </c>
      <c r="D284" s="30">
        <v>0</v>
      </c>
      <c r="E284" s="30">
        <v>475661.5808</v>
      </c>
      <c r="F284" s="31">
        <v>49</v>
      </c>
      <c r="G284" s="32">
        <v>3648888.0456999997</v>
      </c>
      <c r="H284" s="32">
        <v>1519364.7757999999</v>
      </c>
      <c r="I284" s="31">
        <v>119</v>
      </c>
      <c r="J284" s="33">
        <v>227850.63680000001</v>
      </c>
      <c r="K284" s="29">
        <v>3876738.6824999996</v>
      </c>
      <c r="L284" s="29">
        <v>5871765.0390999997</v>
      </c>
      <c r="M284" s="34"/>
      <c r="N284" s="35"/>
      <c r="O284" s="13"/>
      <c r="P284" s="13"/>
      <c r="Q284" s="13"/>
      <c r="R284" s="13"/>
      <c r="S284" s="13"/>
    </row>
    <row r="285" spans="1:19">
      <c r="A285" s="37">
        <v>8227</v>
      </c>
      <c r="B285" s="29">
        <v>507917572</v>
      </c>
      <c r="C285" s="30">
        <v>10</v>
      </c>
      <c r="D285" s="30">
        <v>5381015.8471999997</v>
      </c>
      <c r="E285" s="30">
        <v>10026624.734000001</v>
      </c>
      <c r="F285" s="31">
        <v>123</v>
      </c>
      <c r="G285" s="32">
        <v>5656165.3121999996</v>
      </c>
      <c r="H285" s="32">
        <v>3572099.1944000004</v>
      </c>
      <c r="I285" s="31">
        <v>268</v>
      </c>
      <c r="J285" s="33">
        <v>822513.28960000002</v>
      </c>
      <c r="K285" s="29">
        <v>11859694.448999999</v>
      </c>
      <c r="L285" s="29">
        <v>25458418.377400003</v>
      </c>
      <c r="M285" s="34"/>
      <c r="N285" s="35"/>
      <c r="O285" s="13"/>
      <c r="P285" s="13"/>
      <c r="Q285" s="13"/>
      <c r="R285" s="13"/>
      <c r="S285" s="13"/>
    </row>
    <row r="286" spans="1:19">
      <c r="A286" s="37">
        <v>8231</v>
      </c>
      <c r="B286" s="29">
        <v>13267135</v>
      </c>
      <c r="C286" s="30">
        <v>0</v>
      </c>
      <c r="D286" s="30">
        <v>0</v>
      </c>
      <c r="E286" s="30">
        <v>0</v>
      </c>
      <c r="F286" s="31">
        <v>11</v>
      </c>
      <c r="G286" s="32">
        <v>1212102.5947999998</v>
      </c>
      <c r="H286" s="32">
        <v>339340.64510000002</v>
      </c>
      <c r="I286" s="31">
        <v>11</v>
      </c>
      <c r="J286" s="33">
        <v>26533.86</v>
      </c>
      <c r="K286" s="29">
        <v>1238636.4547999999</v>
      </c>
      <c r="L286" s="29">
        <v>1577977.0999</v>
      </c>
      <c r="M286" s="34"/>
      <c r="N286" s="35"/>
      <c r="O286" s="13"/>
      <c r="P286" s="13"/>
      <c r="Q286" s="13"/>
      <c r="R286" s="13"/>
      <c r="S286" s="13"/>
    </row>
    <row r="287" spans="1:19">
      <c r="A287" s="37">
        <v>8234</v>
      </c>
      <c r="B287" s="29">
        <v>583661701</v>
      </c>
      <c r="C287" s="30">
        <v>30</v>
      </c>
      <c r="D287" s="30">
        <v>4898976.8156000003</v>
      </c>
      <c r="E287" s="30">
        <v>15634245.832800001</v>
      </c>
      <c r="F287" s="31">
        <v>396</v>
      </c>
      <c r="G287" s="32">
        <v>13998427.830699999</v>
      </c>
      <c r="H287" s="32">
        <v>10744081.5759</v>
      </c>
      <c r="I287" s="31">
        <v>1055</v>
      </c>
      <c r="J287" s="33">
        <v>2812579.2407999998</v>
      </c>
      <c r="K287" s="29">
        <v>21709983.8871</v>
      </c>
      <c r="L287" s="29">
        <v>48088311.2958</v>
      </c>
      <c r="M287" s="34"/>
      <c r="N287" s="35"/>
      <c r="O287" s="13"/>
      <c r="P287" s="13"/>
      <c r="Q287" s="13"/>
      <c r="R287" s="13"/>
      <c r="S287" s="13"/>
    </row>
    <row r="288" spans="1:19">
      <c r="A288" s="37">
        <v>8264</v>
      </c>
      <c r="B288" s="29">
        <v>33002113</v>
      </c>
      <c r="C288" s="30">
        <v>1</v>
      </c>
      <c r="D288" s="30">
        <v>70455.225200000001</v>
      </c>
      <c r="E288" s="30">
        <v>273096.81280000001</v>
      </c>
      <c r="F288" s="31">
        <v>43</v>
      </c>
      <c r="G288" s="32">
        <v>1166020.0726999999</v>
      </c>
      <c r="H288" s="32">
        <v>865235.76909999992</v>
      </c>
      <c r="I288" s="31">
        <v>185</v>
      </c>
      <c r="J288" s="33">
        <v>498595.20079999999</v>
      </c>
      <c r="K288" s="29">
        <v>1735070.4986999999</v>
      </c>
      <c r="L288" s="29">
        <v>2873403.0806</v>
      </c>
      <c r="M288" s="34"/>
      <c r="N288" s="35"/>
      <c r="O288" s="13"/>
      <c r="P288" s="13"/>
      <c r="Q288" s="13"/>
      <c r="R288" s="13"/>
      <c r="S288" s="13"/>
    </row>
    <row r="289" spans="1:19">
      <c r="A289" s="37">
        <v>8265</v>
      </c>
      <c r="B289" s="29">
        <v>58597834</v>
      </c>
      <c r="C289" s="30">
        <v>5</v>
      </c>
      <c r="D289" s="30">
        <v>598397.46279999998</v>
      </c>
      <c r="E289" s="30">
        <v>1401792.9408</v>
      </c>
      <c r="F289" s="31">
        <v>61</v>
      </c>
      <c r="G289" s="32">
        <v>1654857.4323999998</v>
      </c>
      <c r="H289" s="32">
        <v>922284.65339999995</v>
      </c>
      <c r="I289" s="31">
        <v>153</v>
      </c>
      <c r="J289" s="33">
        <v>402927.82319999998</v>
      </c>
      <c r="K289" s="29">
        <v>2656182.7183999997</v>
      </c>
      <c r="L289" s="29">
        <v>4980260.3125999998</v>
      </c>
      <c r="M289" s="34"/>
      <c r="N289" s="35"/>
      <c r="O289" s="13"/>
      <c r="P289" s="13"/>
      <c r="Q289" s="13"/>
      <c r="R289" s="13"/>
      <c r="S289" s="13"/>
    </row>
    <row r="290" spans="1:19">
      <c r="A290" s="37">
        <v>8288</v>
      </c>
      <c r="B290" s="29">
        <v>82298774</v>
      </c>
      <c r="C290" s="30">
        <v>1</v>
      </c>
      <c r="D290" s="30">
        <v>158116.902</v>
      </c>
      <c r="E290" s="30">
        <v>436653.95199999999</v>
      </c>
      <c r="F290" s="31">
        <v>98</v>
      </c>
      <c r="G290" s="32">
        <v>2856328.2010999997</v>
      </c>
      <c r="H290" s="32">
        <v>1748784.4236999999</v>
      </c>
      <c r="I290" s="31">
        <v>242</v>
      </c>
      <c r="J290" s="33">
        <v>793264.87520000001</v>
      </c>
      <c r="K290" s="29">
        <v>3807709.9783000001</v>
      </c>
      <c r="L290" s="29">
        <v>5993148.3540000003</v>
      </c>
      <c r="M290" s="34"/>
      <c r="N290" s="35"/>
      <c r="O290" s="13"/>
      <c r="P290" s="13"/>
      <c r="Q290" s="13"/>
      <c r="R290" s="13"/>
      <c r="S290" s="13"/>
    </row>
    <row r="291" spans="1:19">
      <c r="A291" s="37">
        <v>8292</v>
      </c>
      <c r="B291" s="29">
        <v>574427487</v>
      </c>
      <c r="C291" s="30">
        <v>27</v>
      </c>
      <c r="D291" s="30">
        <v>5024663.5376000004</v>
      </c>
      <c r="E291" s="30">
        <v>13423977.417200001</v>
      </c>
      <c r="F291" s="31">
        <v>447</v>
      </c>
      <c r="G291" s="32">
        <v>17473790.1318</v>
      </c>
      <c r="H291" s="32">
        <v>10935432.826099999</v>
      </c>
      <c r="I291" s="31">
        <v>1326</v>
      </c>
      <c r="J291" s="33">
        <v>3541177.5447999998</v>
      </c>
      <c r="K291" s="29">
        <v>26039631.214199997</v>
      </c>
      <c r="L291" s="29">
        <v>50399041.457499996</v>
      </c>
      <c r="M291" s="34"/>
      <c r="N291" s="35"/>
      <c r="O291" s="13"/>
      <c r="P291" s="13"/>
      <c r="Q291" s="13"/>
      <c r="R291" s="13"/>
      <c r="S291" s="13"/>
    </row>
    <row r="292" spans="1:19">
      <c r="A292" s="37">
        <v>8293</v>
      </c>
      <c r="B292" s="29">
        <v>50576469</v>
      </c>
      <c r="C292" s="30">
        <v>2</v>
      </c>
      <c r="D292" s="30">
        <v>172750.03200000001</v>
      </c>
      <c r="E292" s="30">
        <v>502165.97759999998</v>
      </c>
      <c r="F292" s="31">
        <v>95</v>
      </c>
      <c r="G292" s="32">
        <v>2727095.5302999998</v>
      </c>
      <c r="H292" s="32">
        <v>2041254.5660999999</v>
      </c>
      <c r="I292" s="31">
        <v>178</v>
      </c>
      <c r="J292" s="33">
        <v>520635.66320000001</v>
      </c>
      <c r="K292" s="29">
        <v>3420481.2254999997</v>
      </c>
      <c r="L292" s="29">
        <v>5963901.769199999</v>
      </c>
      <c r="M292" s="34"/>
      <c r="N292" s="35"/>
      <c r="O292" s="13"/>
      <c r="P292" s="13"/>
      <c r="Q292" s="13"/>
      <c r="R292" s="13"/>
      <c r="S292" s="13"/>
    </row>
    <row r="293" spans="1:19">
      <c r="A293" s="37">
        <v>8295</v>
      </c>
      <c r="B293" s="29">
        <v>5975266</v>
      </c>
      <c r="C293" s="30">
        <v>0</v>
      </c>
      <c r="D293" s="30">
        <v>0</v>
      </c>
      <c r="E293" s="30">
        <v>0</v>
      </c>
      <c r="F293" s="31">
        <v>3</v>
      </c>
      <c r="G293" s="32">
        <v>24822.2526</v>
      </c>
      <c r="H293" s="32">
        <v>33586.613599999997</v>
      </c>
      <c r="I293" s="31">
        <v>12</v>
      </c>
      <c r="J293" s="33">
        <v>36238.144</v>
      </c>
      <c r="K293" s="29">
        <v>61060.3966</v>
      </c>
      <c r="L293" s="29">
        <v>94647.01019999999</v>
      </c>
      <c r="M293" s="34"/>
      <c r="N293" s="35"/>
      <c r="O293" s="13"/>
      <c r="P293" s="13"/>
      <c r="Q293" s="13"/>
      <c r="R293" s="13"/>
      <c r="S293" s="13"/>
    </row>
    <row r="294" spans="1:19">
      <c r="A294" s="37">
        <v>8304</v>
      </c>
      <c r="B294" s="29">
        <v>20553644</v>
      </c>
      <c r="C294" s="30">
        <v>0</v>
      </c>
      <c r="D294" s="30">
        <v>0</v>
      </c>
      <c r="E294" s="30">
        <v>0</v>
      </c>
      <c r="F294" s="31">
        <v>23</v>
      </c>
      <c r="G294" s="32">
        <v>810403.5871</v>
      </c>
      <c r="H294" s="32">
        <v>504373.74619999994</v>
      </c>
      <c r="I294" s="31">
        <v>60</v>
      </c>
      <c r="J294" s="33">
        <v>127352.6088</v>
      </c>
      <c r="K294" s="29">
        <v>937756.19590000005</v>
      </c>
      <c r="L294" s="29">
        <v>1442129.9421000001</v>
      </c>
      <c r="M294" s="34"/>
      <c r="N294" s="35"/>
      <c r="O294" s="13"/>
      <c r="P294" s="13"/>
      <c r="Q294" s="13"/>
      <c r="R294" s="13"/>
      <c r="S294" s="13"/>
    </row>
    <row r="295" spans="1:19">
      <c r="A295" s="37">
        <v>8350</v>
      </c>
      <c r="B295" s="29">
        <v>286966635</v>
      </c>
      <c r="C295" s="30">
        <v>8</v>
      </c>
      <c r="D295" s="30">
        <v>3199514.1</v>
      </c>
      <c r="E295" s="30">
        <v>6098111.7316000005</v>
      </c>
      <c r="F295" s="31">
        <v>156</v>
      </c>
      <c r="G295" s="32">
        <v>7983473.0603</v>
      </c>
      <c r="H295" s="32">
        <v>7004268.2789999992</v>
      </c>
      <c r="I295" s="31">
        <v>219</v>
      </c>
      <c r="J295" s="33">
        <v>750552.8</v>
      </c>
      <c r="K295" s="29">
        <v>11933539.9603</v>
      </c>
      <c r="L295" s="29">
        <v>25035919.970899999</v>
      </c>
      <c r="M295" s="34"/>
      <c r="N295" s="35"/>
      <c r="O295" s="13"/>
      <c r="P295" s="13"/>
      <c r="Q295" s="13"/>
      <c r="R295" s="13"/>
      <c r="S295" s="13"/>
    </row>
    <row r="296" spans="1:19">
      <c r="A296" s="37">
        <v>8385</v>
      </c>
      <c r="B296" s="29">
        <v>119849214</v>
      </c>
      <c r="C296" s="30">
        <v>5</v>
      </c>
      <c r="D296" s="30">
        <v>284599.87719999999</v>
      </c>
      <c r="E296" s="30">
        <v>1285134.9280000001</v>
      </c>
      <c r="F296" s="31">
        <v>77</v>
      </c>
      <c r="G296" s="32">
        <v>3190335.9990999997</v>
      </c>
      <c r="H296" s="32">
        <v>2253932.6914999997</v>
      </c>
      <c r="I296" s="31">
        <v>283</v>
      </c>
      <c r="J296" s="33">
        <v>710932.20880000002</v>
      </c>
      <c r="K296" s="29">
        <v>4185868.0850999998</v>
      </c>
      <c r="L296" s="29">
        <v>7724935.7045999998</v>
      </c>
      <c r="M296" s="34"/>
      <c r="N296" s="35"/>
      <c r="O296" s="13"/>
      <c r="P296" s="13"/>
      <c r="Q296" s="13"/>
      <c r="R296" s="13"/>
      <c r="S296" s="13"/>
    </row>
    <row r="297" spans="1:19">
      <c r="A297" s="37">
        <v>8387</v>
      </c>
      <c r="B297" s="29">
        <v>337195467</v>
      </c>
      <c r="C297" s="30">
        <v>10</v>
      </c>
      <c r="D297" s="30">
        <v>5225292.9780000001</v>
      </c>
      <c r="E297" s="30">
        <v>5592820.9791999999</v>
      </c>
      <c r="F297" s="31">
        <v>173</v>
      </c>
      <c r="G297" s="32">
        <v>8453360.534599999</v>
      </c>
      <c r="H297" s="32">
        <v>3603354.0159999998</v>
      </c>
      <c r="I297" s="31">
        <v>808</v>
      </c>
      <c r="J297" s="33">
        <v>2065990.8144</v>
      </c>
      <c r="K297" s="29">
        <v>15744644.327</v>
      </c>
      <c r="L297" s="29">
        <v>24940819.3222</v>
      </c>
      <c r="M297" s="34"/>
      <c r="N297" s="35"/>
      <c r="O297" s="13"/>
      <c r="P297" s="13"/>
      <c r="Q297" s="13"/>
      <c r="R297" s="13"/>
      <c r="S297" s="13"/>
    </row>
    <row r="298" spans="1:19">
      <c r="A298" s="37">
        <v>8391</v>
      </c>
      <c r="B298" s="29">
        <v>3179007293</v>
      </c>
      <c r="C298" s="30">
        <v>55</v>
      </c>
      <c r="D298" s="30">
        <v>10621289.986400001</v>
      </c>
      <c r="E298" s="30">
        <v>22587173.767200001</v>
      </c>
      <c r="F298" s="31">
        <v>1234</v>
      </c>
      <c r="G298" s="32">
        <v>49011710.2764</v>
      </c>
      <c r="H298" s="32">
        <v>30842082.454700001</v>
      </c>
      <c r="I298" s="31">
        <v>4683</v>
      </c>
      <c r="J298" s="33">
        <v>10646469.131200001</v>
      </c>
      <c r="K298" s="29">
        <v>70279469.393999994</v>
      </c>
      <c r="L298" s="29">
        <v>123708725.61589999</v>
      </c>
      <c r="M298" s="34"/>
      <c r="N298" s="35"/>
      <c r="O298" s="13"/>
      <c r="P298" s="13"/>
      <c r="Q298" s="13"/>
      <c r="R298" s="13"/>
      <c r="S298" s="13"/>
    </row>
    <row r="299" spans="1:19">
      <c r="A299" s="37">
        <v>8601</v>
      </c>
      <c r="B299" s="29">
        <v>5209405581</v>
      </c>
      <c r="C299" s="30">
        <v>10</v>
      </c>
      <c r="D299" s="30">
        <v>1581970.5464000001</v>
      </c>
      <c r="E299" s="30">
        <v>7910824.3508000001</v>
      </c>
      <c r="F299" s="31">
        <v>221</v>
      </c>
      <c r="G299" s="32">
        <v>10673588.914199999</v>
      </c>
      <c r="H299" s="32">
        <v>6291885.6095000003</v>
      </c>
      <c r="I299" s="31">
        <v>732</v>
      </c>
      <c r="J299" s="33">
        <v>2048208.9952</v>
      </c>
      <c r="K299" s="29">
        <v>14303768.455799999</v>
      </c>
      <c r="L299" s="29">
        <v>28506478.416099999</v>
      </c>
      <c r="M299" s="34"/>
      <c r="N299" s="35"/>
      <c r="O299" s="13"/>
      <c r="P299" s="13"/>
      <c r="Q299" s="13"/>
      <c r="R299" s="13"/>
      <c r="S299" s="13"/>
    </row>
    <row r="300" spans="1:19">
      <c r="A300" s="37">
        <v>8606</v>
      </c>
      <c r="B300" s="29">
        <v>232030471</v>
      </c>
      <c r="C300" s="30">
        <v>16</v>
      </c>
      <c r="D300" s="30">
        <v>3237185.8407999999</v>
      </c>
      <c r="E300" s="30">
        <v>9628657.4440000001</v>
      </c>
      <c r="F300" s="31">
        <v>46</v>
      </c>
      <c r="G300" s="32">
        <v>1621023.6669999999</v>
      </c>
      <c r="H300" s="32">
        <v>1227122.7341</v>
      </c>
      <c r="I300" s="31">
        <v>117</v>
      </c>
      <c r="J300" s="33">
        <v>367241.848</v>
      </c>
      <c r="K300" s="29">
        <v>5225451.3558</v>
      </c>
      <c r="L300" s="29">
        <v>16081231.5339</v>
      </c>
      <c r="M300" s="34"/>
      <c r="N300" s="35"/>
      <c r="O300" s="13"/>
      <c r="P300" s="13"/>
      <c r="Q300" s="13"/>
      <c r="R300" s="13"/>
      <c r="S300" s="13"/>
    </row>
    <row r="301" spans="1:19">
      <c r="A301" s="37">
        <v>8607</v>
      </c>
      <c r="B301" s="29">
        <v>28587671</v>
      </c>
      <c r="C301" s="30">
        <v>0</v>
      </c>
      <c r="D301" s="30">
        <v>0</v>
      </c>
      <c r="E301" s="30">
        <v>0</v>
      </c>
      <c r="F301" s="31">
        <v>7</v>
      </c>
      <c r="G301" s="32">
        <v>274797.0172</v>
      </c>
      <c r="H301" s="32">
        <v>207955.42050000001</v>
      </c>
      <c r="I301" s="31">
        <v>4</v>
      </c>
      <c r="J301" s="33">
        <v>8421.4007999999994</v>
      </c>
      <c r="K301" s="29">
        <v>283218.41800000001</v>
      </c>
      <c r="L301" s="29">
        <v>491173.83850000001</v>
      </c>
      <c r="M301" s="34"/>
      <c r="N301" s="35"/>
      <c r="O301" s="13"/>
      <c r="P301" s="13"/>
      <c r="Q301" s="13"/>
      <c r="R301" s="13"/>
      <c r="S301" s="13"/>
    </row>
    <row r="302" spans="1:19">
      <c r="A302" s="37">
        <v>8742</v>
      </c>
      <c r="B302" s="29">
        <v>19948860341</v>
      </c>
      <c r="C302" s="30">
        <v>81</v>
      </c>
      <c r="D302" s="30">
        <v>20308975.7324</v>
      </c>
      <c r="E302" s="30">
        <v>33971939.948799998</v>
      </c>
      <c r="F302" s="31">
        <v>723</v>
      </c>
      <c r="G302" s="32">
        <v>36985971.604699999</v>
      </c>
      <c r="H302" s="32">
        <v>21025492.729199998</v>
      </c>
      <c r="I302" s="31">
        <v>2126</v>
      </c>
      <c r="J302" s="33">
        <v>7597971.6376</v>
      </c>
      <c r="K302" s="29">
        <v>64892918.974699996</v>
      </c>
      <c r="L302" s="29">
        <v>119890351.65269999</v>
      </c>
      <c r="M302" s="34"/>
      <c r="N302" s="35"/>
      <c r="O302" s="13"/>
      <c r="P302" s="13"/>
      <c r="Q302" s="13"/>
      <c r="R302" s="13"/>
      <c r="S302" s="13"/>
    </row>
    <row r="303" spans="1:19">
      <c r="A303" s="37">
        <v>8748</v>
      </c>
      <c r="B303" s="29">
        <v>1535946339</v>
      </c>
      <c r="C303" s="30">
        <v>6</v>
      </c>
      <c r="D303" s="30">
        <v>227939.3432</v>
      </c>
      <c r="E303" s="30">
        <v>900797.31839999999</v>
      </c>
      <c r="F303" s="31">
        <v>67</v>
      </c>
      <c r="G303" s="32">
        <v>4659368.1897</v>
      </c>
      <c r="H303" s="32">
        <v>2310518.2435999997</v>
      </c>
      <c r="I303" s="31">
        <v>257</v>
      </c>
      <c r="J303" s="33">
        <v>593336.78639999998</v>
      </c>
      <c r="K303" s="29">
        <v>5480644.3192999996</v>
      </c>
      <c r="L303" s="29">
        <v>8691959.8812999986</v>
      </c>
      <c r="M303" s="34"/>
      <c r="N303" s="35"/>
      <c r="O303" s="13"/>
      <c r="P303" s="13"/>
      <c r="Q303" s="13"/>
      <c r="R303" s="13"/>
      <c r="S303" s="13"/>
    </row>
    <row r="304" spans="1:19">
      <c r="A304" s="37">
        <v>8752</v>
      </c>
      <c r="B304" s="29">
        <v>30655950</v>
      </c>
      <c r="C304" s="30">
        <v>0</v>
      </c>
      <c r="D304" s="30">
        <v>0</v>
      </c>
      <c r="E304" s="30">
        <v>0</v>
      </c>
      <c r="F304" s="31">
        <v>24</v>
      </c>
      <c r="G304" s="32">
        <v>726989.58779999998</v>
      </c>
      <c r="H304" s="32">
        <v>434452.72459999996</v>
      </c>
      <c r="I304" s="31">
        <v>35</v>
      </c>
      <c r="J304" s="33">
        <v>106962.04</v>
      </c>
      <c r="K304" s="29">
        <v>833951.62780000002</v>
      </c>
      <c r="L304" s="29">
        <v>1268404.3524</v>
      </c>
      <c r="M304" s="34"/>
      <c r="N304" s="35"/>
      <c r="O304" s="13"/>
      <c r="P304" s="13"/>
      <c r="Q304" s="13"/>
      <c r="R304" s="13"/>
      <c r="S304" s="13"/>
    </row>
    <row r="305" spans="1:19">
      <c r="A305" s="37">
        <v>8754</v>
      </c>
      <c r="B305" s="29">
        <v>188142869</v>
      </c>
      <c r="C305" s="30">
        <v>2</v>
      </c>
      <c r="D305" s="30">
        <v>86142.995200000005</v>
      </c>
      <c r="E305" s="30">
        <v>197901.49120000002</v>
      </c>
      <c r="F305" s="31">
        <v>37</v>
      </c>
      <c r="G305" s="32">
        <v>1559495.7367</v>
      </c>
      <c r="H305" s="32">
        <v>1044413.2644</v>
      </c>
      <c r="I305" s="31">
        <v>154</v>
      </c>
      <c r="J305" s="33">
        <v>422524.85600000003</v>
      </c>
      <c r="K305" s="29">
        <v>2068163.5879000002</v>
      </c>
      <c r="L305" s="29">
        <v>3310478.3435000004</v>
      </c>
      <c r="M305" s="34"/>
      <c r="N305" s="35"/>
      <c r="O305" s="13"/>
      <c r="P305" s="13"/>
      <c r="Q305" s="13"/>
      <c r="R305" s="13"/>
      <c r="S305" s="13"/>
    </row>
    <row r="306" spans="1:19">
      <c r="A306" s="37">
        <v>8755</v>
      </c>
      <c r="B306" s="29">
        <v>49189049</v>
      </c>
      <c r="C306" s="30">
        <v>0</v>
      </c>
      <c r="D306" s="30">
        <v>0</v>
      </c>
      <c r="E306" s="30">
        <v>0</v>
      </c>
      <c r="F306" s="31">
        <v>3</v>
      </c>
      <c r="G306" s="32">
        <v>66050.600200000001</v>
      </c>
      <c r="H306" s="32">
        <v>77083.913799999995</v>
      </c>
      <c r="I306" s="31">
        <v>2</v>
      </c>
      <c r="J306" s="33">
        <v>7082.3087999999998</v>
      </c>
      <c r="K306" s="29">
        <v>73132.909</v>
      </c>
      <c r="L306" s="29">
        <v>150216.82279999999</v>
      </c>
      <c r="M306" s="34"/>
      <c r="N306" s="35"/>
      <c r="O306" s="13"/>
      <c r="P306" s="13"/>
      <c r="Q306" s="13"/>
      <c r="R306" s="13"/>
      <c r="S306" s="13"/>
    </row>
    <row r="307" spans="1:19">
      <c r="A307" s="37">
        <v>8803</v>
      </c>
      <c r="B307" s="29">
        <v>3543298514</v>
      </c>
      <c r="C307" s="30">
        <v>9</v>
      </c>
      <c r="D307" s="30">
        <v>3031125.0044</v>
      </c>
      <c r="E307" s="30">
        <v>3323976.6784000001</v>
      </c>
      <c r="F307" s="31">
        <v>40</v>
      </c>
      <c r="G307" s="32">
        <v>1297529.3006</v>
      </c>
      <c r="H307" s="32">
        <v>1269920.5304999999</v>
      </c>
      <c r="I307" s="31">
        <v>129</v>
      </c>
      <c r="J307" s="33">
        <v>378797.71600000001</v>
      </c>
      <c r="K307" s="29">
        <v>4707452.0209999997</v>
      </c>
      <c r="L307" s="29">
        <v>9301349.2298999988</v>
      </c>
      <c r="M307" s="34"/>
      <c r="N307" s="35"/>
      <c r="O307" s="13"/>
      <c r="P307" s="13"/>
      <c r="Q307" s="13"/>
      <c r="R307" s="13"/>
      <c r="S307" s="13"/>
    </row>
    <row r="308" spans="1:19">
      <c r="A308" s="37">
        <v>8809</v>
      </c>
      <c r="B308" s="29">
        <v>5111226024</v>
      </c>
      <c r="C308" s="30">
        <v>12</v>
      </c>
      <c r="D308" s="30">
        <v>1841970.9456</v>
      </c>
      <c r="E308" s="30">
        <v>4027469.3200000003</v>
      </c>
      <c r="F308" s="31">
        <v>120</v>
      </c>
      <c r="G308" s="32">
        <v>6049245.2002999997</v>
      </c>
      <c r="H308" s="32">
        <v>4398458.9539000001</v>
      </c>
      <c r="I308" s="31">
        <v>473</v>
      </c>
      <c r="J308" s="33">
        <v>1943158.0544</v>
      </c>
      <c r="K308" s="29">
        <v>9834374.2003000006</v>
      </c>
      <c r="L308" s="29">
        <v>18260302.474200003</v>
      </c>
      <c r="M308" s="34"/>
      <c r="N308" s="35"/>
      <c r="O308" s="13"/>
      <c r="P308" s="13"/>
      <c r="Q308" s="13"/>
      <c r="R308" s="13"/>
      <c r="S308" s="13"/>
    </row>
    <row r="309" spans="1:19">
      <c r="A309" s="37">
        <v>8810</v>
      </c>
      <c r="B309" s="29">
        <v>96865899906</v>
      </c>
      <c r="C309" s="30">
        <v>213</v>
      </c>
      <c r="D309" s="30">
        <v>33206431.952399999</v>
      </c>
      <c r="E309" s="30">
        <v>80727798.733199999</v>
      </c>
      <c r="F309" s="31">
        <v>2511</v>
      </c>
      <c r="G309" s="32">
        <v>107998586.7807</v>
      </c>
      <c r="H309" s="32">
        <v>64542574.073699996</v>
      </c>
      <c r="I309" s="31">
        <v>8489</v>
      </c>
      <c r="J309" s="33">
        <v>28407904.3752</v>
      </c>
      <c r="K309" s="29">
        <v>169612923.1083</v>
      </c>
      <c r="L309" s="29">
        <v>314883295.9152</v>
      </c>
      <c r="M309" s="34"/>
      <c r="N309" s="35"/>
      <c r="O309" s="13"/>
      <c r="P309" s="13"/>
      <c r="Q309" s="13"/>
      <c r="R309" s="13"/>
      <c r="S309" s="13"/>
    </row>
    <row r="310" spans="1:19">
      <c r="A310" s="37">
        <v>8820</v>
      </c>
      <c r="B310" s="29">
        <v>3906279969</v>
      </c>
      <c r="C310" s="30">
        <v>2</v>
      </c>
      <c r="D310" s="30">
        <v>978732.28599999996</v>
      </c>
      <c r="E310" s="30">
        <v>1199405.088</v>
      </c>
      <c r="F310" s="31">
        <v>67</v>
      </c>
      <c r="G310" s="32">
        <v>2015317.9443999999</v>
      </c>
      <c r="H310" s="32">
        <v>1714924.9556999998</v>
      </c>
      <c r="I310" s="31">
        <v>189</v>
      </c>
      <c r="J310" s="33">
        <v>824229.3112</v>
      </c>
      <c r="K310" s="29">
        <v>3818279.5415999996</v>
      </c>
      <c r="L310" s="29">
        <v>6732609.5852999995</v>
      </c>
      <c r="M310" s="34"/>
      <c r="N310" s="35"/>
      <c r="O310" s="13"/>
      <c r="P310" s="13"/>
      <c r="Q310" s="13"/>
      <c r="R310" s="13"/>
      <c r="S310" s="13"/>
    </row>
    <row r="311" spans="1:19">
      <c r="A311" s="37">
        <v>8828</v>
      </c>
      <c r="B311" s="29">
        <v>68051498</v>
      </c>
      <c r="C311" s="30">
        <v>1</v>
      </c>
      <c r="D311" s="30">
        <v>196189.40600000002</v>
      </c>
      <c r="E311" s="30">
        <v>137447.07200000001</v>
      </c>
      <c r="F311" s="31">
        <v>45</v>
      </c>
      <c r="G311" s="32">
        <v>2288183.4398999996</v>
      </c>
      <c r="H311" s="32">
        <v>1078991.3322000001</v>
      </c>
      <c r="I311" s="31">
        <v>83</v>
      </c>
      <c r="J311" s="33">
        <v>196390.2408</v>
      </c>
      <c r="K311" s="29">
        <v>2680763.0866999994</v>
      </c>
      <c r="L311" s="29">
        <v>3897201.4908999996</v>
      </c>
      <c r="M311" s="34"/>
      <c r="N311" s="35"/>
      <c r="O311" s="13"/>
      <c r="P311" s="13"/>
      <c r="Q311" s="13"/>
      <c r="R311" s="13"/>
      <c r="S311" s="13"/>
    </row>
    <row r="312" spans="1:19">
      <c r="A312" s="37">
        <v>8829</v>
      </c>
      <c r="B312" s="29">
        <v>287610207</v>
      </c>
      <c r="C312" s="30">
        <v>8</v>
      </c>
      <c r="D312" s="30">
        <v>2429758.73</v>
      </c>
      <c r="E312" s="30">
        <v>4731620.6784000006</v>
      </c>
      <c r="F312" s="31">
        <v>165</v>
      </c>
      <c r="G312" s="32">
        <v>7424434.5274999999</v>
      </c>
      <c r="H312" s="32">
        <v>3518783.0522999996</v>
      </c>
      <c r="I312" s="31">
        <v>697</v>
      </c>
      <c r="J312" s="33">
        <v>1672962.3528</v>
      </c>
      <c r="K312" s="29">
        <v>11527155.610300001</v>
      </c>
      <c r="L312" s="29">
        <v>19777559.341000002</v>
      </c>
      <c r="M312" s="34"/>
      <c r="N312" s="35"/>
      <c r="O312" s="13"/>
      <c r="P312" s="13"/>
      <c r="Q312" s="13"/>
      <c r="R312" s="13"/>
      <c r="S312" s="13"/>
    </row>
    <row r="313" spans="1:19">
      <c r="A313" s="37">
        <v>8831</v>
      </c>
      <c r="B313" s="29">
        <v>375171126</v>
      </c>
      <c r="C313" s="30">
        <v>3</v>
      </c>
      <c r="D313" s="30">
        <v>144828.43799999999</v>
      </c>
      <c r="E313" s="30">
        <v>354965.94560000004</v>
      </c>
      <c r="F313" s="31">
        <v>107</v>
      </c>
      <c r="G313" s="32">
        <v>2893006.8171999999</v>
      </c>
      <c r="H313" s="32">
        <v>1401934.1096999999</v>
      </c>
      <c r="I313" s="31">
        <v>811</v>
      </c>
      <c r="J313" s="33">
        <v>1835481.8319999999</v>
      </c>
      <c r="K313" s="29">
        <v>4873317.0872</v>
      </c>
      <c r="L313" s="29">
        <v>6630217.1425000001</v>
      </c>
      <c r="M313" s="34"/>
      <c r="N313" s="35"/>
      <c r="O313" s="13"/>
      <c r="P313" s="13"/>
      <c r="Q313" s="13"/>
      <c r="R313" s="13"/>
      <c r="S313" s="13"/>
    </row>
    <row r="314" spans="1:19">
      <c r="A314" s="37">
        <v>8832</v>
      </c>
      <c r="B314" s="29">
        <v>6338398273</v>
      </c>
      <c r="C314" s="30">
        <v>32</v>
      </c>
      <c r="D314" s="30">
        <v>4278468.8251999998</v>
      </c>
      <c r="E314" s="30">
        <v>10432838.841600001</v>
      </c>
      <c r="F314" s="31">
        <v>347</v>
      </c>
      <c r="G314" s="32">
        <v>15222626.9607</v>
      </c>
      <c r="H314" s="32">
        <v>8990629.6160000004</v>
      </c>
      <c r="I314" s="31">
        <v>1922</v>
      </c>
      <c r="J314" s="33">
        <v>4699730.1856000004</v>
      </c>
      <c r="K314" s="29">
        <v>24200825.971500002</v>
      </c>
      <c r="L314" s="29">
        <v>43624294.429100007</v>
      </c>
      <c r="M314" s="34"/>
      <c r="N314" s="35"/>
      <c r="O314" s="13"/>
      <c r="P314" s="13"/>
      <c r="Q314" s="13"/>
      <c r="R314" s="13"/>
      <c r="S314" s="13"/>
    </row>
    <row r="315" spans="1:19">
      <c r="A315" s="37">
        <v>8833</v>
      </c>
      <c r="B315" s="29">
        <v>4935809291</v>
      </c>
      <c r="C315" s="30">
        <v>52</v>
      </c>
      <c r="D315" s="30">
        <v>8306998.5168000003</v>
      </c>
      <c r="E315" s="30">
        <v>21932386.784000002</v>
      </c>
      <c r="F315" s="31">
        <v>806</v>
      </c>
      <c r="G315" s="32">
        <v>22766545.217599999</v>
      </c>
      <c r="H315" s="32">
        <v>17768460.497599997</v>
      </c>
      <c r="I315" s="31">
        <v>2699</v>
      </c>
      <c r="J315" s="33">
        <v>6708216.0911999997</v>
      </c>
      <c r="K315" s="29">
        <v>37781759.825599998</v>
      </c>
      <c r="L315" s="29">
        <v>77482607.107199997</v>
      </c>
      <c r="M315" s="34"/>
      <c r="N315" s="35"/>
      <c r="O315" s="13"/>
      <c r="P315" s="13"/>
      <c r="Q315" s="13"/>
      <c r="R315" s="13"/>
      <c r="S315" s="13"/>
    </row>
    <row r="316" spans="1:19">
      <c r="A316" s="37">
        <v>8838</v>
      </c>
      <c r="B316" s="29">
        <v>71440566</v>
      </c>
      <c r="C316" s="30">
        <v>0</v>
      </c>
      <c r="D316" s="30">
        <v>0</v>
      </c>
      <c r="E316" s="30">
        <v>0</v>
      </c>
      <c r="F316" s="31">
        <v>7</v>
      </c>
      <c r="G316" s="32">
        <v>153270.13699999999</v>
      </c>
      <c r="H316" s="32">
        <v>149241.64109999998</v>
      </c>
      <c r="I316" s="31">
        <v>29</v>
      </c>
      <c r="J316" s="33">
        <v>99053.131200000003</v>
      </c>
      <c r="K316" s="29">
        <v>252323.26819999999</v>
      </c>
      <c r="L316" s="29">
        <v>401564.90929999994</v>
      </c>
      <c r="M316" s="34"/>
      <c r="N316" s="35"/>
      <c r="O316" s="13"/>
      <c r="P316" s="13"/>
      <c r="Q316" s="13"/>
      <c r="R316" s="13"/>
      <c r="S316" s="13"/>
    </row>
    <row r="317" spans="1:19">
      <c r="A317" s="37">
        <v>8858</v>
      </c>
      <c r="B317" s="29">
        <v>3586710</v>
      </c>
      <c r="C317" s="30">
        <v>0</v>
      </c>
      <c r="D317" s="30">
        <v>0</v>
      </c>
      <c r="E317" s="30">
        <v>0</v>
      </c>
      <c r="F317" s="31">
        <v>1</v>
      </c>
      <c r="G317" s="32">
        <v>71405.414299999989</v>
      </c>
      <c r="H317" s="32">
        <v>121204.56999999999</v>
      </c>
      <c r="I317" s="31">
        <v>5</v>
      </c>
      <c r="J317" s="33">
        <v>7075.6959999999999</v>
      </c>
      <c r="K317" s="29">
        <v>78481.110299999986</v>
      </c>
      <c r="L317" s="29">
        <v>199685.68029999998</v>
      </c>
      <c r="M317" s="34"/>
      <c r="N317" s="35"/>
      <c r="O317" s="13"/>
      <c r="P317" s="13"/>
      <c r="Q317" s="13"/>
      <c r="R317" s="13"/>
      <c r="S317" s="13"/>
    </row>
    <row r="318" spans="1:19">
      <c r="A318" s="37">
        <v>8868</v>
      </c>
      <c r="B318" s="29">
        <v>5657082914</v>
      </c>
      <c r="C318" s="30">
        <v>22</v>
      </c>
      <c r="D318" s="30">
        <v>9347105.5776000004</v>
      </c>
      <c r="E318" s="30">
        <v>8628407.0375999995</v>
      </c>
      <c r="F318" s="31">
        <v>630</v>
      </c>
      <c r="G318" s="32">
        <v>21243998.713</v>
      </c>
      <c r="H318" s="32">
        <v>11763188.378399998</v>
      </c>
      <c r="I318" s="31">
        <v>2411</v>
      </c>
      <c r="J318" s="33">
        <v>7461496.6711999997</v>
      </c>
      <c r="K318" s="29">
        <v>38052600.961800002</v>
      </c>
      <c r="L318" s="29">
        <v>58444196.377800003</v>
      </c>
      <c r="M318" s="34"/>
      <c r="N318" s="35"/>
      <c r="O318" s="13"/>
      <c r="P318" s="13"/>
      <c r="Q318" s="13"/>
      <c r="R318" s="13"/>
      <c r="S318" s="13"/>
    </row>
    <row r="319" spans="1:19">
      <c r="A319" s="37">
        <v>8901</v>
      </c>
      <c r="B319" s="29">
        <v>2522256999</v>
      </c>
      <c r="C319" s="30">
        <v>12</v>
      </c>
      <c r="D319" s="30">
        <v>1813311.1036</v>
      </c>
      <c r="E319" s="30">
        <v>6070425.1748000002</v>
      </c>
      <c r="F319" s="31">
        <v>150</v>
      </c>
      <c r="G319" s="32">
        <v>7084026.6610999992</v>
      </c>
      <c r="H319" s="32">
        <v>4340417.8474000003</v>
      </c>
      <c r="I319" s="31">
        <v>474</v>
      </c>
      <c r="J319" s="33">
        <v>1273631.8928</v>
      </c>
      <c r="K319" s="29">
        <v>10170969.657499999</v>
      </c>
      <c r="L319" s="29">
        <v>20581812.679699998</v>
      </c>
      <c r="M319" s="34"/>
      <c r="N319" s="35"/>
      <c r="O319" s="13"/>
      <c r="P319" s="13"/>
      <c r="Q319" s="13"/>
      <c r="R319" s="13"/>
      <c r="S319" s="13"/>
    </row>
    <row r="320" spans="1:19">
      <c r="A320" s="37">
        <v>9014</v>
      </c>
      <c r="B320" s="29">
        <v>1048194164</v>
      </c>
      <c r="C320" s="30">
        <v>28</v>
      </c>
      <c r="D320" s="30">
        <v>7588894.1408000002</v>
      </c>
      <c r="E320" s="30">
        <v>11129884.5504</v>
      </c>
      <c r="F320" s="31">
        <v>668</v>
      </c>
      <c r="G320" s="32">
        <v>29298204.030299999</v>
      </c>
      <c r="H320" s="32">
        <v>13714473.9101</v>
      </c>
      <c r="I320" s="31">
        <v>2198</v>
      </c>
      <c r="J320" s="33">
        <v>7282901.4752000002</v>
      </c>
      <c r="K320" s="29">
        <v>44169999.646299995</v>
      </c>
      <c r="L320" s="29">
        <v>69014358.10679999</v>
      </c>
      <c r="M320" s="34"/>
      <c r="N320" s="35"/>
      <c r="O320" s="13"/>
      <c r="P320" s="13"/>
      <c r="Q320" s="13"/>
      <c r="R320" s="13"/>
      <c r="S320" s="13"/>
    </row>
    <row r="321" spans="1:19">
      <c r="A321" s="37">
        <v>9015</v>
      </c>
      <c r="B321" s="29">
        <v>956650721</v>
      </c>
      <c r="C321" s="30">
        <v>33</v>
      </c>
      <c r="D321" s="30">
        <v>9415451.5228000004</v>
      </c>
      <c r="E321" s="30">
        <v>13984803.125600001</v>
      </c>
      <c r="F321" s="31">
        <v>457</v>
      </c>
      <c r="G321" s="32">
        <v>19326599.785499997</v>
      </c>
      <c r="H321" s="32">
        <v>9452364.8740999997</v>
      </c>
      <c r="I321" s="31">
        <v>1466</v>
      </c>
      <c r="J321" s="33">
        <v>4472659.8591999998</v>
      </c>
      <c r="K321" s="29">
        <v>33214711.167499997</v>
      </c>
      <c r="L321" s="29">
        <v>56651879.167199999</v>
      </c>
      <c r="M321" s="34"/>
      <c r="N321" s="35"/>
      <c r="O321" s="13"/>
      <c r="P321" s="13"/>
      <c r="Q321" s="13"/>
      <c r="R321" s="13"/>
      <c r="S321" s="13"/>
    </row>
    <row r="322" spans="1:19">
      <c r="A322" s="37">
        <v>9016</v>
      </c>
      <c r="B322" s="29">
        <v>117301136</v>
      </c>
      <c r="C322" s="30">
        <v>2</v>
      </c>
      <c r="D322" s="30">
        <v>943454.57799999998</v>
      </c>
      <c r="E322" s="30">
        <v>1756285.1712</v>
      </c>
      <c r="F322" s="31">
        <v>80</v>
      </c>
      <c r="G322" s="32">
        <v>3683699.4113999996</v>
      </c>
      <c r="H322" s="32">
        <v>1580167.7693999999</v>
      </c>
      <c r="I322" s="31">
        <v>391</v>
      </c>
      <c r="J322" s="33">
        <v>906512.38159999996</v>
      </c>
      <c r="K322" s="29">
        <v>5533666.3709999993</v>
      </c>
      <c r="L322" s="29">
        <v>8870119.3115999997</v>
      </c>
      <c r="M322" s="34"/>
      <c r="N322" s="35"/>
      <c r="O322" s="13"/>
      <c r="P322" s="13"/>
      <c r="Q322" s="13"/>
      <c r="R322" s="13"/>
      <c r="S322" s="13"/>
    </row>
    <row r="323" spans="1:19">
      <c r="A323" s="37">
        <v>9019</v>
      </c>
      <c r="B323" s="29">
        <v>17083778</v>
      </c>
      <c r="C323" s="30">
        <v>1</v>
      </c>
      <c r="D323" s="30">
        <v>0</v>
      </c>
      <c r="E323" s="30">
        <v>32672.416000000001</v>
      </c>
      <c r="F323" s="31">
        <v>6</v>
      </c>
      <c r="G323" s="32">
        <v>1756368.8766999999</v>
      </c>
      <c r="H323" s="32">
        <v>256658.4656</v>
      </c>
      <c r="I323" s="31">
        <v>0</v>
      </c>
      <c r="J323" s="33">
        <v>0</v>
      </c>
      <c r="K323" s="29">
        <v>1756368.8766999999</v>
      </c>
      <c r="L323" s="29">
        <v>2045699.7582999999</v>
      </c>
      <c r="M323" s="34"/>
      <c r="N323" s="35"/>
      <c r="O323" s="13"/>
      <c r="P323" s="13"/>
      <c r="Q323" s="13"/>
      <c r="R323" s="13"/>
      <c r="S323" s="13"/>
    </row>
    <row r="324" spans="1:19">
      <c r="A324" s="37">
        <v>9032</v>
      </c>
      <c r="B324" s="29">
        <v>542771801</v>
      </c>
      <c r="C324" s="30">
        <v>27</v>
      </c>
      <c r="D324" s="30">
        <v>5634799.1436000001</v>
      </c>
      <c r="E324" s="30">
        <v>14056406.0504</v>
      </c>
      <c r="F324" s="31">
        <v>385</v>
      </c>
      <c r="G324" s="32">
        <v>17946610.406999998</v>
      </c>
      <c r="H324" s="32">
        <v>9861143.7116999999</v>
      </c>
      <c r="I324" s="31">
        <v>1239</v>
      </c>
      <c r="J324" s="33">
        <v>2869224.4855999998</v>
      </c>
      <c r="K324" s="29">
        <v>26450634.036199998</v>
      </c>
      <c r="L324" s="29">
        <v>50368183.798299998</v>
      </c>
      <c r="M324" s="34"/>
      <c r="N324" s="35"/>
      <c r="O324" s="13"/>
      <c r="P324" s="13"/>
      <c r="Q324" s="13"/>
      <c r="R324" s="13"/>
      <c r="S324" s="13"/>
    </row>
    <row r="325" spans="1:19">
      <c r="A325" s="37">
        <v>9033</v>
      </c>
      <c r="B325" s="29">
        <v>1145816</v>
      </c>
      <c r="C325" s="30">
        <v>0</v>
      </c>
      <c r="D325" s="30">
        <v>0</v>
      </c>
      <c r="E325" s="30">
        <v>0</v>
      </c>
      <c r="F325" s="31">
        <v>1</v>
      </c>
      <c r="G325" s="32">
        <v>1167.0315000000001</v>
      </c>
      <c r="H325" s="32">
        <v>35.583600000000004</v>
      </c>
      <c r="I325" s="31">
        <v>1</v>
      </c>
      <c r="J325" s="33">
        <v>1973.9208000000001</v>
      </c>
      <c r="K325" s="29">
        <v>3140.9522999999999</v>
      </c>
      <c r="L325" s="29">
        <v>3176.5358999999999</v>
      </c>
      <c r="M325" s="34"/>
      <c r="N325" s="35"/>
      <c r="O325" s="13"/>
      <c r="P325" s="13"/>
      <c r="Q325" s="13"/>
      <c r="R325" s="13"/>
      <c r="S325" s="13"/>
    </row>
    <row r="326" spans="1:19">
      <c r="A326" s="37">
        <v>9040</v>
      </c>
      <c r="B326" s="29">
        <v>368140193</v>
      </c>
      <c r="C326" s="30">
        <v>8</v>
      </c>
      <c r="D326" s="30">
        <v>1406009.1355999999</v>
      </c>
      <c r="E326" s="30">
        <v>1812239.2960000001</v>
      </c>
      <c r="F326" s="31">
        <v>386</v>
      </c>
      <c r="G326" s="32">
        <v>15097585.4552</v>
      </c>
      <c r="H326" s="32">
        <v>8121422.5921999998</v>
      </c>
      <c r="I326" s="31">
        <v>1244</v>
      </c>
      <c r="J326" s="33">
        <v>3020498.8983999998</v>
      </c>
      <c r="K326" s="29">
        <v>19524093.4892</v>
      </c>
      <c r="L326" s="29">
        <v>29457755.3774</v>
      </c>
      <c r="M326" s="34"/>
      <c r="N326" s="35"/>
      <c r="O326" s="13"/>
      <c r="P326" s="13"/>
      <c r="Q326" s="13"/>
      <c r="R326" s="13"/>
      <c r="S326" s="13"/>
    </row>
    <row r="327" spans="1:19">
      <c r="A327" s="37">
        <v>9052</v>
      </c>
      <c r="B327" s="29">
        <v>757381719</v>
      </c>
      <c r="C327" s="30">
        <v>12</v>
      </c>
      <c r="D327" s="30">
        <v>6576329.0036000004</v>
      </c>
      <c r="E327" s="30">
        <v>7019346.0120000001</v>
      </c>
      <c r="F327" s="31">
        <v>366</v>
      </c>
      <c r="G327" s="32">
        <v>16240806.129899999</v>
      </c>
      <c r="H327" s="32">
        <v>6059743.4744999995</v>
      </c>
      <c r="I327" s="31">
        <v>1617</v>
      </c>
      <c r="J327" s="33">
        <v>3785107.2047999999</v>
      </c>
      <c r="K327" s="29">
        <v>26602242.338299997</v>
      </c>
      <c r="L327" s="29">
        <v>39681331.8248</v>
      </c>
      <c r="M327" s="34"/>
      <c r="N327" s="35"/>
      <c r="O327" s="13"/>
      <c r="P327" s="13"/>
      <c r="Q327" s="13"/>
      <c r="R327" s="13"/>
      <c r="S327" s="13"/>
    </row>
    <row r="328" spans="1:19">
      <c r="A328" s="37">
        <v>9058</v>
      </c>
      <c r="B328" s="29">
        <v>267669810</v>
      </c>
      <c r="C328" s="30">
        <v>3</v>
      </c>
      <c r="D328" s="30">
        <v>133422.50640000001</v>
      </c>
      <c r="E328" s="30">
        <v>399899.22560000001</v>
      </c>
      <c r="F328" s="31">
        <v>116</v>
      </c>
      <c r="G328" s="32">
        <v>4376395.1865999997</v>
      </c>
      <c r="H328" s="32">
        <v>2473941.8451999999</v>
      </c>
      <c r="I328" s="31">
        <v>548</v>
      </c>
      <c r="J328" s="33">
        <v>1390156.0416000001</v>
      </c>
      <c r="K328" s="29">
        <v>5899973.7346000001</v>
      </c>
      <c r="L328" s="29">
        <v>8773814.805399999</v>
      </c>
      <c r="M328" s="34"/>
      <c r="N328" s="35"/>
      <c r="O328" s="13"/>
      <c r="P328" s="13"/>
      <c r="Q328" s="13"/>
      <c r="R328" s="13"/>
      <c r="S328" s="13"/>
    </row>
    <row r="329" spans="1:19" s="42" customFormat="1">
      <c r="A329" s="37">
        <v>9060</v>
      </c>
      <c r="B329" s="29">
        <v>353026809</v>
      </c>
      <c r="C329" s="30">
        <v>6</v>
      </c>
      <c r="D329" s="30">
        <v>899629.01280000003</v>
      </c>
      <c r="E329" s="30">
        <v>1399007.3467999999</v>
      </c>
      <c r="F329" s="31">
        <v>138</v>
      </c>
      <c r="G329" s="32">
        <v>4947719.6858000001</v>
      </c>
      <c r="H329" s="32">
        <v>2508405.7773000002</v>
      </c>
      <c r="I329" s="31">
        <v>512</v>
      </c>
      <c r="J329" s="33">
        <v>1176053.416</v>
      </c>
      <c r="K329" s="29">
        <v>7023402.1146</v>
      </c>
      <c r="L329" s="29">
        <v>10930815.238700001</v>
      </c>
      <c r="M329" s="40"/>
      <c r="N329" s="35"/>
      <c r="O329" s="41"/>
      <c r="P329" s="41"/>
      <c r="Q329" s="41"/>
      <c r="R329" s="41"/>
      <c r="S329" s="41"/>
    </row>
    <row r="330" spans="1:19" s="42" customFormat="1">
      <c r="A330" s="37">
        <v>9061</v>
      </c>
      <c r="B330" s="29">
        <v>37790048</v>
      </c>
      <c r="C330" s="30">
        <v>1</v>
      </c>
      <c r="D330" s="30">
        <v>112598.63960000001</v>
      </c>
      <c r="E330" s="30">
        <v>122608.64</v>
      </c>
      <c r="F330" s="31">
        <v>15</v>
      </c>
      <c r="G330" s="32">
        <v>283832.20889999997</v>
      </c>
      <c r="H330" s="32">
        <v>152831.42239999998</v>
      </c>
      <c r="I330" s="31">
        <v>38</v>
      </c>
      <c r="J330" s="33">
        <v>90631.7304</v>
      </c>
      <c r="K330" s="29">
        <v>487062.57889999996</v>
      </c>
      <c r="L330" s="29">
        <v>762502.64130000002</v>
      </c>
      <c r="M330" s="40"/>
      <c r="N330" s="35"/>
      <c r="O330" s="41"/>
      <c r="P330" s="41"/>
      <c r="Q330" s="41"/>
      <c r="R330" s="41"/>
      <c r="S330" s="41"/>
    </row>
    <row r="331" spans="1:19">
      <c r="A331" s="37">
        <v>9063</v>
      </c>
      <c r="B331" s="29">
        <v>352859670</v>
      </c>
      <c r="C331" s="30">
        <v>1</v>
      </c>
      <c r="D331" s="30">
        <v>47896.475599999998</v>
      </c>
      <c r="E331" s="30">
        <v>512448.38400000002</v>
      </c>
      <c r="F331" s="31">
        <v>99</v>
      </c>
      <c r="G331" s="32">
        <v>2995347.023</v>
      </c>
      <c r="H331" s="32">
        <v>1335893.2446999999</v>
      </c>
      <c r="I331" s="31">
        <v>292</v>
      </c>
      <c r="J331" s="33">
        <v>782608.348</v>
      </c>
      <c r="K331" s="29">
        <v>3825851.8465999998</v>
      </c>
      <c r="L331" s="29">
        <v>5674193.4753</v>
      </c>
      <c r="M331" s="34"/>
      <c r="N331" s="35"/>
      <c r="O331" s="13"/>
      <c r="P331" s="13"/>
      <c r="Q331" s="13"/>
      <c r="R331" s="13"/>
      <c r="S331" s="13"/>
    </row>
    <row r="332" spans="1:19">
      <c r="A332" s="37">
        <v>9079</v>
      </c>
      <c r="B332" s="29">
        <v>3195925320</v>
      </c>
      <c r="C332" s="30">
        <v>29</v>
      </c>
      <c r="D332" s="30">
        <v>7140239.7384000001</v>
      </c>
      <c r="E332" s="30">
        <v>8631237.2412</v>
      </c>
      <c r="F332" s="31">
        <v>1288</v>
      </c>
      <c r="G332" s="32">
        <v>43661682.696899995</v>
      </c>
      <c r="H332" s="32">
        <v>17709495.484999999</v>
      </c>
      <c r="I332" s="31">
        <v>6509</v>
      </c>
      <c r="J332" s="33">
        <v>15006846.9528</v>
      </c>
      <c r="K332" s="29">
        <v>65808769.388099991</v>
      </c>
      <c r="L332" s="29">
        <v>92149502.114299983</v>
      </c>
      <c r="M332" s="34"/>
      <c r="N332" s="35"/>
      <c r="O332" s="13"/>
      <c r="P332" s="13"/>
      <c r="Q332" s="13"/>
      <c r="R332" s="13"/>
      <c r="S332" s="13"/>
    </row>
    <row r="333" spans="1:19">
      <c r="A333" s="37">
        <v>9080</v>
      </c>
      <c r="B333" s="29">
        <v>606686</v>
      </c>
      <c r="C333" s="30">
        <v>0</v>
      </c>
      <c r="D333" s="30">
        <v>0</v>
      </c>
      <c r="E333" s="30">
        <v>0</v>
      </c>
      <c r="F333" s="31">
        <v>0</v>
      </c>
      <c r="G333" s="32">
        <v>0</v>
      </c>
      <c r="H333" s="32">
        <v>0</v>
      </c>
      <c r="I333" s="31">
        <v>1</v>
      </c>
      <c r="J333" s="33">
        <v>1196.9168</v>
      </c>
      <c r="K333" s="29">
        <v>1196.9168</v>
      </c>
      <c r="L333" s="29">
        <v>1196.9168</v>
      </c>
      <c r="M333" s="34"/>
      <c r="N333" s="35"/>
      <c r="O333" s="13"/>
      <c r="P333" s="13"/>
      <c r="Q333" s="13"/>
      <c r="R333" s="13"/>
      <c r="S333" s="13"/>
    </row>
    <row r="334" spans="1:19">
      <c r="A334" s="37">
        <v>9089</v>
      </c>
      <c r="B334" s="29">
        <v>5937373</v>
      </c>
      <c r="C334" s="30">
        <v>0</v>
      </c>
      <c r="D334" s="30">
        <v>0</v>
      </c>
      <c r="E334" s="30">
        <v>0</v>
      </c>
      <c r="F334" s="31">
        <v>1</v>
      </c>
      <c r="G334" s="32">
        <v>20458.569599999999</v>
      </c>
      <c r="H334" s="32">
        <v>28743.204999999998</v>
      </c>
      <c r="I334" s="31">
        <v>2</v>
      </c>
      <c r="J334" s="33">
        <v>8834.7008000000005</v>
      </c>
      <c r="K334" s="29">
        <v>29293.270400000001</v>
      </c>
      <c r="L334" s="29">
        <v>58036.475399999996</v>
      </c>
      <c r="M334" s="34"/>
      <c r="N334" s="35"/>
      <c r="O334" s="13"/>
      <c r="P334" s="13"/>
      <c r="Q334" s="13"/>
      <c r="R334" s="13"/>
      <c r="S334" s="13"/>
    </row>
    <row r="335" spans="1:19">
      <c r="A335" s="37">
        <v>9093</v>
      </c>
      <c r="B335" s="29">
        <v>31949914</v>
      </c>
      <c r="C335" s="30">
        <v>1</v>
      </c>
      <c r="D335" s="30">
        <v>112661.91800000001</v>
      </c>
      <c r="E335" s="30">
        <v>105736.0192</v>
      </c>
      <c r="F335" s="31">
        <v>13</v>
      </c>
      <c r="G335" s="32">
        <v>563615.32589999994</v>
      </c>
      <c r="H335" s="32">
        <v>213736.2764</v>
      </c>
      <c r="I335" s="31">
        <v>54</v>
      </c>
      <c r="J335" s="33">
        <v>116243.1048</v>
      </c>
      <c r="K335" s="29">
        <v>792520.34869999986</v>
      </c>
      <c r="L335" s="29">
        <v>1111992.6442999998</v>
      </c>
      <c r="M335" s="34"/>
      <c r="N335" s="35"/>
      <c r="O335" s="13"/>
      <c r="P335" s="13"/>
      <c r="Q335" s="13"/>
      <c r="R335" s="13"/>
      <c r="S335" s="13"/>
    </row>
    <row r="336" spans="1:19">
      <c r="A336" s="37">
        <v>9101</v>
      </c>
      <c r="B336" s="29">
        <v>503871737</v>
      </c>
      <c r="C336" s="30">
        <v>15</v>
      </c>
      <c r="D336" s="30">
        <v>1651819.3536</v>
      </c>
      <c r="E336" s="30">
        <v>2453273.4912</v>
      </c>
      <c r="F336" s="31">
        <v>404</v>
      </c>
      <c r="G336" s="32">
        <v>10643195.354699999</v>
      </c>
      <c r="H336" s="32">
        <v>5922123.3789999988</v>
      </c>
      <c r="I336" s="31">
        <v>1083</v>
      </c>
      <c r="J336" s="33">
        <v>3147091.0351999998</v>
      </c>
      <c r="K336" s="29">
        <v>15442105.743499998</v>
      </c>
      <c r="L336" s="29">
        <v>23817502.613699995</v>
      </c>
      <c r="M336" s="34"/>
      <c r="N336" s="35"/>
      <c r="O336" s="13"/>
      <c r="P336" s="13"/>
      <c r="Q336" s="13"/>
      <c r="R336" s="13"/>
      <c r="S336" s="13"/>
    </row>
    <row r="337" spans="1:19">
      <c r="A337" s="37">
        <v>9102</v>
      </c>
      <c r="B337" s="29">
        <v>27419109</v>
      </c>
      <c r="C337" s="30">
        <v>0</v>
      </c>
      <c r="D337" s="30">
        <v>0</v>
      </c>
      <c r="E337" s="30">
        <v>0</v>
      </c>
      <c r="F337" s="31">
        <v>11</v>
      </c>
      <c r="G337" s="32">
        <v>438472.3394</v>
      </c>
      <c r="H337" s="32">
        <v>202480.09649999999</v>
      </c>
      <c r="I337" s="31">
        <v>35</v>
      </c>
      <c r="J337" s="33">
        <v>43942.055999999997</v>
      </c>
      <c r="K337" s="29">
        <v>482414.39539999998</v>
      </c>
      <c r="L337" s="29">
        <v>684894.49190000002</v>
      </c>
      <c r="M337" s="34"/>
      <c r="N337" s="35"/>
      <c r="O337" s="13"/>
      <c r="P337" s="13"/>
      <c r="Q337" s="13"/>
      <c r="R337" s="13"/>
      <c r="S337" s="13"/>
    </row>
    <row r="338" spans="1:19">
      <c r="A338" s="37">
        <v>9154</v>
      </c>
      <c r="B338" s="29">
        <v>153939876</v>
      </c>
      <c r="C338" s="30">
        <v>5</v>
      </c>
      <c r="D338" s="30">
        <v>282358.7672</v>
      </c>
      <c r="E338" s="30">
        <v>940408.26880000008</v>
      </c>
      <c r="F338" s="31">
        <v>67</v>
      </c>
      <c r="G338" s="32">
        <v>2580222.0789999999</v>
      </c>
      <c r="H338" s="32">
        <v>1779599.6810999999</v>
      </c>
      <c r="I338" s="31">
        <v>264</v>
      </c>
      <c r="J338" s="33">
        <v>667241.43920000002</v>
      </c>
      <c r="K338" s="29">
        <v>3529822.2853999999</v>
      </c>
      <c r="L338" s="29">
        <v>6249830.2352999998</v>
      </c>
      <c r="M338" s="34"/>
      <c r="N338" s="35"/>
      <c r="O338" s="13"/>
      <c r="P338" s="13"/>
      <c r="Q338" s="13"/>
      <c r="R338" s="13"/>
      <c r="S338" s="13"/>
    </row>
    <row r="339" spans="1:19">
      <c r="A339" s="37">
        <v>9156</v>
      </c>
      <c r="B339" s="29">
        <v>68778100</v>
      </c>
      <c r="C339" s="30">
        <v>1</v>
      </c>
      <c r="D339" s="30">
        <v>402898.84600000002</v>
      </c>
      <c r="E339" s="30">
        <v>1908877.1968</v>
      </c>
      <c r="F339" s="31">
        <v>22</v>
      </c>
      <c r="G339" s="32">
        <v>515712.91119999997</v>
      </c>
      <c r="H339" s="32">
        <v>645268.97049999994</v>
      </c>
      <c r="I339" s="31">
        <v>119</v>
      </c>
      <c r="J339" s="33">
        <v>337272.6384</v>
      </c>
      <c r="K339" s="29">
        <v>1255884.3955999999</v>
      </c>
      <c r="L339" s="29">
        <v>3810030.5628999998</v>
      </c>
      <c r="M339" s="34"/>
      <c r="N339" s="35"/>
      <c r="O339" s="13"/>
      <c r="P339" s="13"/>
      <c r="Q339" s="13"/>
      <c r="R339" s="13"/>
      <c r="S339" s="13"/>
    </row>
    <row r="340" spans="1:19">
      <c r="A340" s="37">
        <v>9170</v>
      </c>
      <c r="B340" s="29">
        <v>425716</v>
      </c>
      <c r="C340" s="30">
        <v>0</v>
      </c>
      <c r="D340" s="30">
        <v>0</v>
      </c>
      <c r="E340" s="30">
        <v>0</v>
      </c>
      <c r="F340" s="31">
        <v>2</v>
      </c>
      <c r="G340" s="32">
        <v>114808.83799999999</v>
      </c>
      <c r="H340" s="32">
        <v>85154.818699999989</v>
      </c>
      <c r="I340" s="31">
        <v>1</v>
      </c>
      <c r="J340" s="33">
        <v>823.29359999999997</v>
      </c>
      <c r="K340" s="29">
        <v>115632.13159999999</v>
      </c>
      <c r="L340" s="29">
        <v>200786.95029999997</v>
      </c>
      <c r="M340" s="34"/>
      <c r="N340" s="35"/>
      <c r="O340" s="13"/>
      <c r="P340" s="13"/>
      <c r="Q340" s="13"/>
      <c r="R340" s="13"/>
      <c r="S340" s="13"/>
    </row>
    <row r="341" spans="1:19">
      <c r="A341" s="37">
        <v>9178</v>
      </c>
      <c r="B341" s="29">
        <v>24092738</v>
      </c>
      <c r="C341" s="30">
        <v>0</v>
      </c>
      <c r="D341" s="30">
        <v>0</v>
      </c>
      <c r="E341" s="30">
        <v>0</v>
      </c>
      <c r="F341" s="31">
        <v>11</v>
      </c>
      <c r="G341" s="32">
        <v>600314.23820000002</v>
      </c>
      <c r="H341" s="32">
        <v>317033.88139999995</v>
      </c>
      <c r="I341" s="31">
        <v>64</v>
      </c>
      <c r="J341" s="33">
        <v>716510.10560000001</v>
      </c>
      <c r="K341" s="29">
        <v>1316824.3437999999</v>
      </c>
      <c r="L341" s="29">
        <v>1633858.2251999998</v>
      </c>
      <c r="M341" s="34"/>
      <c r="N341" s="35"/>
      <c r="O341" s="13"/>
      <c r="P341" s="13"/>
      <c r="Q341" s="13"/>
      <c r="R341" s="13"/>
      <c r="S341" s="13"/>
    </row>
    <row r="342" spans="1:19">
      <c r="A342" s="37">
        <v>9179</v>
      </c>
      <c r="B342" s="29">
        <v>24372457</v>
      </c>
      <c r="C342" s="30">
        <v>0</v>
      </c>
      <c r="D342" s="30">
        <v>0</v>
      </c>
      <c r="E342" s="30">
        <v>0</v>
      </c>
      <c r="F342" s="31">
        <v>84</v>
      </c>
      <c r="G342" s="32">
        <v>1243700.3954999999</v>
      </c>
      <c r="H342" s="32">
        <v>3692874.6293000001</v>
      </c>
      <c r="I342" s="31">
        <v>43</v>
      </c>
      <c r="J342" s="33">
        <v>223681.26639999999</v>
      </c>
      <c r="K342" s="29">
        <v>1467381.6618999999</v>
      </c>
      <c r="L342" s="29">
        <v>5160256.2911999999</v>
      </c>
      <c r="M342" s="34"/>
      <c r="N342" s="35"/>
      <c r="O342" s="13"/>
      <c r="P342" s="13"/>
      <c r="Q342" s="13"/>
      <c r="R342" s="13"/>
      <c r="S342" s="13"/>
    </row>
    <row r="343" spans="1:19">
      <c r="A343" s="37">
        <v>9182</v>
      </c>
      <c r="B343" s="29">
        <v>54698178</v>
      </c>
      <c r="C343" s="30">
        <v>2</v>
      </c>
      <c r="D343" s="30">
        <v>386193.34840000002</v>
      </c>
      <c r="E343" s="30">
        <v>1669469.8944000001</v>
      </c>
      <c r="F343" s="31">
        <v>10</v>
      </c>
      <c r="G343" s="32">
        <v>412425.54939999996</v>
      </c>
      <c r="H343" s="32">
        <v>71404.573799999998</v>
      </c>
      <c r="I343" s="31">
        <v>100</v>
      </c>
      <c r="J343" s="33">
        <v>1736782.4856</v>
      </c>
      <c r="K343" s="29">
        <v>2535401.3833999997</v>
      </c>
      <c r="L343" s="29">
        <v>4276275.8515999997</v>
      </c>
      <c r="N343" s="35"/>
      <c r="O343" s="13"/>
      <c r="P343" s="13"/>
      <c r="Q343" s="13"/>
      <c r="R343" s="13"/>
      <c r="S343" s="13"/>
    </row>
    <row r="344" spans="1:19" s="38" customFormat="1">
      <c r="A344" s="37">
        <v>9186</v>
      </c>
      <c r="B344" s="29">
        <v>2916792</v>
      </c>
      <c r="C344" s="30">
        <v>1</v>
      </c>
      <c r="D344" s="30">
        <v>0</v>
      </c>
      <c r="E344" s="30">
        <v>627964.4</v>
      </c>
      <c r="F344" s="31">
        <v>2</v>
      </c>
      <c r="G344" s="32">
        <v>413095.32399999996</v>
      </c>
      <c r="H344" s="32">
        <v>197822.51249999998</v>
      </c>
      <c r="I344" s="31">
        <v>3</v>
      </c>
      <c r="J344" s="33">
        <v>23452.2952</v>
      </c>
      <c r="K344" s="29">
        <v>436547.61919999996</v>
      </c>
      <c r="L344" s="29">
        <v>1262334.5316999999</v>
      </c>
      <c r="M344" s="43"/>
      <c r="N344" s="35"/>
      <c r="O344" s="44"/>
      <c r="P344" s="44"/>
      <c r="Q344" s="44"/>
      <c r="R344" s="44"/>
      <c r="S344" s="44"/>
    </row>
    <row r="345" spans="1:19">
      <c r="A345" s="37">
        <v>9220</v>
      </c>
      <c r="B345" s="29">
        <v>29300097</v>
      </c>
      <c r="C345" s="30">
        <v>2</v>
      </c>
      <c r="D345" s="30">
        <v>131249.948</v>
      </c>
      <c r="E345" s="30">
        <v>216961.38800000001</v>
      </c>
      <c r="F345" s="31">
        <v>41</v>
      </c>
      <c r="G345" s="32">
        <v>857883.16429999995</v>
      </c>
      <c r="H345" s="32">
        <v>1213802.8987</v>
      </c>
      <c r="I345" s="31">
        <v>87</v>
      </c>
      <c r="J345" s="33">
        <v>306704.97039999999</v>
      </c>
      <c r="K345" s="29">
        <v>1295838.0826999999</v>
      </c>
      <c r="L345" s="29">
        <v>2726602.3694000002</v>
      </c>
      <c r="M345" s="34"/>
      <c r="N345" s="35"/>
      <c r="O345" s="13"/>
      <c r="P345" s="13"/>
      <c r="Q345" s="13"/>
      <c r="R345" s="13"/>
      <c r="S345" s="13"/>
    </row>
    <row r="346" spans="1:19">
      <c r="A346" s="37">
        <v>9402</v>
      </c>
      <c r="B346" s="29">
        <v>354294751</v>
      </c>
      <c r="C346" s="30">
        <v>32</v>
      </c>
      <c r="D346" s="30">
        <v>6468281.1355999997</v>
      </c>
      <c r="E346" s="30">
        <v>25273676.495200001</v>
      </c>
      <c r="F346" s="31">
        <v>261</v>
      </c>
      <c r="G346" s="32">
        <v>10931553.6162</v>
      </c>
      <c r="H346" s="32">
        <v>7385616.3449999988</v>
      </c>
      <c r="I346" s="31">
        <v>695</v>
      </c>
      <c r="J346" s="33">
        <v>2034031.152</v>
      </c>
      <c r="K346" s="29">
        <v>19433865.9038</v>
      </c>
      <c r="L346" s="29">
        <v>52093158.744000003</v>
      </c>
      <c r="M346" s="34"/>
      <c r="N346" s="35"/>
      <c r="O346" s="13"/>
      <c r="P346" s="13"/>
      <c r="Q346" s="13"/>
      <c r="R346" s="13"/>
      <c r="S346" s="13"/>
    </row>
    <row r="347" spans="1:19">
      <c r="A347" s="37">
        <v>9501</v>
      </c>
      <c r="B347" s="29">
        <v>85740356</v>
      </c>
      <c r="C347" s="30">
        <v>1</v>
      </c>
      <c r="D347" s="30">
        <v>2619889.2291999999</v>
      </c>
      <c r="E347" s="30">
        <v>740793.04320000007</v>
      </c>
      <c r="F347" s="31">
        <v>41</v>
      </c>
      <c r="G347" s="32">
        <v>2198352.4586999998</v>
      </c>
      <c r="H347" s="32">
        <v>1408977.3291</v>
      </c>
      <c r="I347" s="31">
        <v>100</v>
      </c>
      <c r="J347" s="33">
        <v>346061.04960000003</v>
      </c>
      <c r="K347" s="29">
        <v>5164302.7374999989</v>
      </c>
      <c r="L347" s="29">
        <v>7314073.1097999988</v>
      </c>
      <c r="M347" s="34"/>
      <c r="N347" s="35"/>
      <c r="O347" s="13"/>
      <c r="P347" s="13"/>
      <c r="Q347" s="13"/>
      <c r="R347" s="13"/>
      <c r="S347" s="13"/>
    </row>
    <row r="348" spans="1:19">
      <c r="A348" s="37">
        <v>9522</v>
      </c>
      <c r="B348" s="29">
        <v>62158509</v>
      </c>
      <c r="C348" s="30">
        <v>1</v>
      </c>
      <c r="D348" s="30">
        <v>6327.84</v>
      </c>
      <c r="E348" s="30">
        <v>103381.376</v>
      </c>
      <c r="F348" s="31">
        <v>51</v>
      </c>
      <c r="G348" s="32">
        <v>2311361.7002999997</v>
      </c>
      <c r="H348" s="32">
        <v>1678622.6058</v>
      </c>
      <c r="I348" s="31">
        <v>202</v>
      </c>
      <c r="J348" s="33">
        <v>749841.924</v>
      </c>
      <c r="K348" s="29">
        <v>3067531.4642999996</v>
      </c>
      <c r="L348" s="29">
        <v>4849535.4460999994</v>
      </c>
      <c r="M348" s="34"/>
      <c r="N348" s="35"/>
      <c r="O348" s="13"/>
      <c r="P348" s="13"/>
      <c r="Q348" s="13"/>
      <c r="R348" s="13"/>
      <c r="S348" s="13"/>
    </row>
    <row r="349" spans="1:19">
      <c r="A349" s="37">
        <v>9529</v>
      </c>
      <c r="B349" s="29">
        <v>82934915</v>
      </c>
      <c r="C349" s="30">
        <v>3</v>
      </c>
      <c r="D349" s="30">
        <v>616020.49719999998</v>
      </c>
      <c r="E349" s="30">
        <v>2403748.6507999999</v>
      </c>
      <c r="F349" s="31">
        <v>29</v>
      </c>
      <c r="G349" s="32">
        <v>1627430.5007999998</v>
      </c>
      <c r="H349" s="32">
        <v>1367698.4737999998</v>
      </c>
      <c r="I349" s="31">
        <v>90</v>
      </c>
      <c r="J349" s="33">
        <v>535289.62800000003</v>
      </c>
      <c r="K349" s="29">
        <v>2778740.6259999997</v>
      </c>
      <c r="L349" s="29">
        <v>6550187.750599999</v>
      </c>
      <c r="M349" s="34"/>
      <c r="N349" s="35"/>
      <c r="O349" s="13"/>
      <c r="P349" s="13"/>
      <c r="Q349" s="13"/>
      <c r="R349" s="13"/>
      <c r="S349" s="13"/>
    </row>
    <row r="350" spans="1:19">
      <c r="A350" s="37">
        <v>9552</v>
      </c>
      <c r="B350" s="29">
        <v>57088943</v>
      </c>
      <c r="C350" s="30">
        <v>5</v>
      </c>
      <c r="D350" s="30">
        <v>3968552.3148000003</v>
      </c>
      <c r="E350" s="30">
        <v>3003016.7151999995</v>
      </c>
      <c r="F350" s="31">
        <v>47</v>
      </c>
      <c r="G350" s="32">
        <v>1287357.5216999999</v>
      </c>
      <c r="H350" s="32">
        <v>1130509.7836</v>
      </c>
      <c r="I350" s="31">
        <v>112</v>
      </c>
      <c r="J350" s="33">
        <v>333162.78320000001</v>
      </c>
      <c r="K350" s="29">
        <v>5589072.6197000006</v>
      </c>
      <c r="L350" s="29">
        <v>9722599.1184999999</v>
      </c>
      <c r="M350" s="34"/>
      <c r="N350" s="35"/>
      <c r="O350" s="13"/>
      <c r="P350" s="13"/>
      <c r="Q350" s="13"/>
      <c r="R350" s="13"/>
      <c r="S350" s="13"/>
    </row>
    <row r="351" spans="1:19">
      <c r="A351" s="37">
        <v>9586</v>
      </c>
      <c r="B351" s="29">
        <v>153095413</v>
      </c>
      <c r="C351" s="30">
        <v>2</v>
      </c>
      <c r="D351" s="30">
        <v>463899.22360000003</v>
      </c>
      <c r="E351" s="30">
        <v>853871.64800000004</v>
      </c>
      <c r="F351" s="31">
        <v>25</v>
      </c>
      <c r="G351" s="32">
        <v>491925.76479999995</v>
      </c>
      <c r="H351" s="32">
        <v>241291.8909</v>
      </c>
      <c r="I351" s="31">
        <v>64</v>
      </c>
      <c r="J351" s="33">
        <v>208623.92079999999</v>
      </c>
      <c r="K351" s="29">
        <v>1164448.9091999999</v>
      </c>
      <c r="L351" s="29">
        <v>2259612.4480999997</v>
      </c>
      <c r="M351" s="34"/>
      <c r="N351" s="35"/>
      <c r="O351" s="13"/>
      <c r="P351" s="13"/>
      <c r="Q351" s="13"/>
      <c r="R351" s="13"/>
      <c r="S351" s="13"/>
    </row>
    <row r="352" spans="1:19">
      <c r="A352" s="37">
        <v>9600</v>
      </c>
      <c r="B352" s="29">
        <v>1153669</v>
      </c>
      <c r="C352" s="30">
        <v>0</v>
      </c>
      <c r="D352" s="30">
        <v>0</v>
      </c>
      <c r="E352" s="30">
        <v>0</v>
      </c>
      <c r="F352" s="31">
        <v>1</v>
      </c>
      <c r="G352" s="32">
        <v>19562.1541</v>
      </c>
      <c r="H352" s="32">
        <v>4985.3999999999996</v>
      </c>
      <c r="I352" s="31">
        <v>0</v>
      </c>
      <c r="J352" s="33">
        <v>0</v>
      </c>
      <c r="K352" s="29">
        <v>19562.1541</v>
      </c>
      <c r="L352" s="29">
        <v>24547.554100000001</v>
      </c>
      <c r="M352" s="34"/>
      <c r="N352" s="35"/>
      <c r="O352" s="13"/>
      <c r="P352" s="13"/>
      <c r="Q352" s="13"/>
      <c r="R352" s="13"/>
      <c r="S352" s="13"/>
    </row>
    <row r="353" spans="1:19" ht="13.5" thickBot="1">
      <c r="A353" s="37">
        <v>9620</v>
      </c>
      <c r="B353" s="29">
        <v>89579493</v>
      </c>
      <c r="C353" s="30">
        <v>1</v>
      </c>
      <c r="D353" s="30">
        <v>262352.2464</v>
      </c>
      <c r="E353" s="30">
        <v>372772.06400000001</v>
      </c>
      <c r="F353" s="31">
        <v>14</v>
      </c>
      <c r="G353" s="32">
        <v>530021.73219999997</v>
      </c>
      <c r="H353" s="32">
        <v>238927.30089999997</v>
      </c>
      <c r="I353" s="31">
        <v>69</v>
      </c>
      <c r="J353" s="33">
        <v>178922.52960000001</v>
      </c>
      <c r="K353" s="29">
        <v>971296.50820000004</v>
      </c>
      <c r="L353" s="29">
        <v>1582995.8731</v>
      </c>
      <c r="M353" s="34"/>
      <c r="N353" s="35"/>
      <c r="O353" s="13"/>
      <c r="P353" s="13"/>
      <c r="Q353" s="13"/>
      <c r="R353" s="13"/>
      <c r="S353" s="13"/>
    </row>
    <row r="354" spans="1:19" ht="14.25" thickTop="1" thickBot="1">
      <c r="A354" s="45" t="s">
        <v>37</v>
      </c>
      <c r="B354" s="46">
        <v>240011135028</v>
      </c>
      <c r="C354" s="46">
        <v>2745</v>
      </c>
      <c r="D354" s="46">
        <v>678498472.8987999</v>
      </c>
      <c r="E354" s="46">
        <v>1428825446.4031999</v>
      </c>
      <c r="F354" s="46">
        <v>44397</v>
      </c>
      <c r="G354" s="46">
        <v>1837589093.5690002</v>
      </c>
      <c r="H354" s="46">
        <v>1170760077.9725997</v>
      </c>
      <c r="I354" s="46">
        <v>133922</v>
      </c>
      <c r="J354" s="46">
        <v>381426261.01680011</v>
      </c>
      <c r="K354" s="46">
        <v>2897513827.4846005</v>
      </c>
      <c r="L354" s="46">
        <v>5497099351.8603992</v>
      </c>
      <c r="M354" s="34"/>
      <c r="N354" s="47">
        <v>1.3598829100248451</v>
      </c>
      <c r="O354" s="13"/>
      <c r="P354" s="13"/>
      <c r="Q354" s="13"/>
      <c r="R354" s="13"/>
      <c r="S354" s="13"/>
    </row>
    <row r="355" spans="1:19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  <c r="R355" s="13"/>
      <c r="S355" s="13"/>
    </row>
    <row r="356" spans="1:19" ht="13.5" thickTop="1">
      <c r="A356" s="28">
        <v>6824</v>
      </c>
      <c r="B356" s="29">
        <v>7511729</v>
      </c>
      <c r="C356" s="30">
        <v>2</v>
      </c>
      <c r="D356" s="30">
        <v>97691.837599999999</v>
      </c>
      <c r="E356" s="30">
        <v>84420.574399999998</v>
      </c>
      <c r="F356" s="31">
        <v>3</v>
      </c>
      <c r="G356" s="32">
        <v>227965.07519999999</v>
      </c>
      <c r="H356" s="32">
        <v>26865.036</v>
      </c>
      <c r="I356" s="31">
        <v>35</v>
      </c>
      <c r="J356" s="33">
        <v>82599.602399999989</v>
      </c>
      <c r="K356" s="29">
        <v>408256.51519999997</v>
      </c>
      <c r="L356" s="29">
        <v>519542.12559999997</v>
      </c>
      <c r="M356" s="34"/>
      <c r="N356" s="34"/>
      <c r="O356" s="13"/>
      <c r="P356" s="13"/>
      <c r="Q356" s="13"/>
      <c r="R356" s="13"/>
      <c r="S356" s="13"/>
    </row>
    <row r="357" spans="1:19">
      <c r="A357" s="37">
        <v>6843</v>
      </c>
      <c r="B357" s="29">
        <v>10000810</v>
      </c>
      <c r="C357" s="30">
        <v>0</v>
      </c>
      <c r="D357" s="30">
        <v>0</v>
      </c>
      <c r="E357" s="30">
        <v>0</v>
      </c>
      <c r="F357" s="31">
        <v>13</v>
      </c>
      <c r="G357" s="32">
        <v>331128.57519999996</v>
      </c>
      <c r="H357" s="32">
        <v>103821.16350000001</v>
      </c>
      <c r="I357" s="31">
        <v>26</v>
      </c>
      <c r="J357" s="33">
        <v>179501.3934</v>
      </c>
      <c r="K357" s="29">
        <v>510629.96859999996</v>
      </c>
      <c r="L357" s="29">
        <v>614451.13209999993</v>
      </c>
      <c r="M357" s="34"/>
      <c r="N357" s="34"/>
      <c r="O357" s="13"/>
      <c r="P357" s="13"/>
      <c r="Q357" s="13"/>
      <c r="R357" s="13"/>
      <c r="S357" s="13"/>
    </row>
    <row r="358" spans="1:19">
      <c r="A358" s="37">
        <v>6872</v>
      </c>
      <c r="B358" s="29">
        <v>43616232</v>
      </c>
      <c r="C358" s="30">
        <v>4</v>
      </c>
      <c r="D358" s="30">
        <v>1429282.652</v>
      </c>
      <c r="E358" s="30">
        <v>2022272.6839999999</v>
      </c>
      <c r="F358" s="31">
        <v>30</v>
      </c>
      <c r="G358" s="32">
        <v>1070109.3584</v>
      </c>
      <c r="H358" s="32">
        <v>1268732.31</v>
      </c>
      <c r="I358" s="31">
        <v>53</v>
      </c>
      <c r="J358" s="33">
        <v>291317.00149999995</v>
      </c>
      <c r="K358" s="29">
        <v>2790709.0118999998</v>
      </c>
      <c r="L358" s="29">
        <v>6081714.0058999993</v>
      </c>
      <c r="M358" s="34"/>
      <c r="N358" s="34"/>
      <c r="O358" s="13"/>
      <c r="P358" s="13"/>
      <c r="Q358" s="13"/>
      <c r="R358" s="13"/>
      <c r="S358" s="13"/>
    </row>
    <row r="359" spans="1:19">
      <c r="A359" s="37">
        <v>6874</v>
      </c>
      <c r="B359" s="29">
        <v>1789617</v>
      </c>
      <c r="C359" s="30">
        <v>0</v>
      </c>
      <c r="D359" s="30">
        <v>0</v>
      </c>
      <c r="E359" s="30">
        <v>0</v>
      </c>
      <c r="F359" s="31">
        <v>6</v>
      </c>
      <c r="G359" s="32">
        <v>499161.28399999999</v>
      </c>
      <c r="H359" s="32">
        <v>460967.13659999997</v>
      </c>
      <c r="I359" s="31">
        <v>1</v>
      </c>
      <c r="J359" s="33">
        <v>1494.3571999999999</v>
      </c>
      <c r="K359" s="29">
        <v>500655.64120000001</v>
      </c>
      <c r="L359" s="29">
        <v>961622.77780000004</v>
      </c>
      <c r="M359" s="34"/>
      <c r="N359" s="34"/>
      <c r="O359" s="13"/>
      <c r="P359" s="13"/>
      <c r="Q359" s="13"/>
      <c r="R359" s="13"/>
      <c r="S359" s="13"/>
    </row>
    <row r="360" spans="1:19">
      <c r="A360" s="37">
        <v>7016</v>
      </c>
      <c r="B360" s="29">
        <v>2588072</v>
      </c>
      <c r="C360" s="30">
        <v>0</v>
      </c>
      <c r="D360" s="30">
        <v>0</v>
      </c>
      <c r="E360" s="30">
        <v>0</v>
      </c>
      <c r="F360" s="31">
        <v>0</v>
      </c>
      <c r="G360" s="32">
        <v>0</v>
      </c>
      <c r="H360" s="32">
        <v>0</v>
      </c>
      <c r="I360" s="31">
        <v>2</v>
      </c>
      <c r="J360" s="33">
        <v>11125.0265</v>
      </c>
      <c r="K360" s="29">
        <v>11125.0265</v>
      </c>
      <c r="L360" s="29">
        <v>11125.0265</v>
      </c>
      <c r="M360" s="34"/>
      <c r="N360" s="34"/>
      <c r="O360" s="13"/>
      <c r="P360" s="13"/>
      <c r="Q360" s="13"/>
      <c r="R360" s="13"/>
      <c r="S360" s="13"/>
    </row>
    <row r="361" spans="1:19">
      <c r="A361" s="37">
        <v>7024</v>
      </c>
      <c r="B361" s="29">
        <v>0</v>
      </c>
      <c r="C361" s="30">
        <v>0</v>
      </c>
      <c r="D361" s="30">
        <v>0</v>
      </c>
      <c r="E361" s="30">
        <v>0</v>
      </c>
      <c r="F361" s="31">
        <v>0</v>
      </c>
      <c r="G361" s="32">
        <v>0</v>
      </c>
      <c r="H361" s="32">
        <v>0</v>
      </c>
      <c r="I361" s="31">
        <v>0</v>
      </c>
      <c r="J361" s="33">
        <v>0</v>
      </c>
      <c r="K361" s="29">
        <v>0</v>
      </c>
      <c r="L361" s="29">
        <v>0</v>
      </c>
      <c r="M361" s="34"/>
      <c r="N361" s="34"/>
      <c r="O361" s="13"/>
      <c r="P361" s="13"/>
      <c r="Q361" s="13"/>
      <c r="R361" s="13"/>
      <c r="S361" s="13"/>
    </row>
    <row r="362" spans="1:19">
      <c r="A362" s="39">
        <v>7046</v>
      </c>
      <c r="B362" s="29">
        <v>0</v>
      </c>
      <c r="C362" s="30">
        <v>0</v>
      </c>
      <c r="D362" s="30">
        <v>0</v>
      </c>
      <c r="E362" s="30">
        <v>0</v>
      </c>
      <c r="F362" s="31">
        <v>0</v>
      </c>
      <c r="G362" s="32">
        <v>0</v>
      </c>
      <c r="H362" s="32">
        <v>0</v>
      </c>
      <c r="I362" s="31">
        <v>0</v>
      </c>
      <c r="J362" s="33">
        <v>0</v>
      </c>
      <c r="K362" s="29">
        <v>0</v>
      </c>
      <c r="L362" s="29">
        <v>0</v>
      </c>
      <c r="M362" s="34"/>
      <c r="N362" s="50"/>
      <c r="O362" s="13"/>
      <c r="P362" s="13"/>
      <c r="Q362" s="13"/>
      <c r="R362" s="13"/>
      <c r="S362" s="13"/>
    </row>
    <row r="363" spans="1:19">
      <c r="A363" s="37">
        <v>7047</v>
      </c>
      <c r="B363" s="29">
        <v>0</v>
      </c>
      <c r="C363" s="30">
        <v>0</v>
      </c>
      <c r="D363" s="30">
        <v>0</v>
      </c>
      <c r="E363" s="30">
        <v>0</v>
      </c>
      <c r="F363" s="31">
        <v>0</v>
      </c>
      <c r="G363" s="32">
        <v>0</v>
      </c>
      <c r="H363" s="32">
        <v>0</v>
      </c>
      <c r="I363" s="31">
        <v>0</v>
      </c>
      <c r="J363" s="33">
        <v>0</v>
      </c>
      <c r="K363" s="29">
        <v>0</v>
      </c>
      <c r="L363" s="29">
        <v>0</v>
      </c>
      <c r="M363" s="34"/>
      <c r="O363" s="13"/>
      <c r="P363" s="13"/>
      <c r="Q363" s="13"/>
      <c r="R363" s="13"/>
      <c r="S363" s="13"/>
    </row>
    <row r="364" spans="1:19">
      <c r="A364" s="39">
        <v>7098</v>
      </c>
      <c r="B364" s="29">
        <v>0</v>
      </c>
      <c r="C364" s="30">
        <v>0</v>
      </c>
      <c r="D364" s="30">
        <v>0</v>
      </c>
      <c r="E364" s="30">
        <v>0</v>
      </c>
      <c r="F364" s="31">
        <v>0</v>
      </c>
      <c r="G364" s="32">
        <v>0</v>
      </c>
      <c r="H364" s="32">
        <v>0</v>
      </c>
      <c r="I364" s="31">
        <v>0</v>
      </c>
      <c r="J364" s="33">
        <v>0</v>
      </c>
      <c r="K364" s="29">
        <v>0</v>
      </c>
      <c r="L364" s="29">
        <v>0</v>
      </c>
      <c r="M364" s="34"/>
      <c r="O364" s="13"/>
      <c r="P364" s="13"/>
      <c r="Q364" s="13"/>
      <c r="R364" s="13"/>
      <c r="S364" s="13"/>
    </row>
    <row r="365" spans="1:19">
      <c r="A365" s="39">
        <v>7099</v>
      </c>
      <c r="B365" s="29">
        <v>0</v>
      </c>
      <c r="C365" s="30">
        <v>0</v>
      </c>
      <c r="D365" s="30">
        <v>0</v>
      </c>
      <c r="E365" s="30">
        <v>0</v>
      </c>
      <c r="F365" s="31">
        <v>0</v>
      </c>
      <c r="G365" s="32">
        <v>0</v>
      </c>
      <c r="H365" s="32">
        <v>0</v>
      </c>
      <c r="I365" s="31">
        <v>0</v>
      </c>
      <c r="J365" s="33">
        <v>0</v>
      </c>
      <c r="K365" s="29">
        <v>0</v>
      </c>
      <c r="L365" s="29">
        <v>0</v>
      </c>
      <c r="M365" s="34"/>
      <c r="O365" s="13"/>
      <c r="P365" s="13"/>
      <c r="Q365" s="13"/>
      <c r="R365" s="13"/>
      <c r="S365" s="13"/>
    </row>
    <row r="366" spans="1:19">
      <c r="A366" s="37">
        <v>7133</v>
      </c>
      <c r="B366" s="29">
        <v>22670576</v>
      </c>
      <c r="C366" s="30">
        <v>2</v>
      </c>
      <c r="D366" s="30">
        <v>75507.840800000005</v>
      </c>
      <c r="E366" s="30">
        <v>1989318.0773</v>
      </c>
      <c r="F366" s="31">
        <v>18</v>
      </c>
      <c r="G366" s="32">
        <v>3272068.6163999997</v>
      </c>
      <c r="H366" s="32">
        <v>871451.54760000005</v>
      </c>
      <c r="I366" s="31">
        <v>41</v>
      </c>
      <c r="J366" s="33">
        <v>150123.38879999999</v>
      </c>
      <c r="K366" s="29">
        <v>3497699.8459999994</v>
      </c>
      <c r="L366" s="29">
        <v>6358469.4708999991</v>
      </c>
      <c r="O366" s="13"/>
      <c r="P366" s="13"/>
      <c r="Q366" s="13"/>
      <c r="R366" s="13"/>
      <c r="S366" s="13"/>
    </row>
    <row r="367" spans="1:19">
      <c r="A367" s="37">
        <v>7134</v>
      </c>
      <c r="B367" s="29">
        <v>0</v>
      </c>
      <c r="C367" s="30">
        <v>0</v>
      </c>
      <c r="D367" s="30">
        <v>0</v>
      </c>
      <c r="E367" s="30">
        <v>0</v>
      </c>
      <c r="F367" s="31">
        <v>0</v>
      </c>
      <c r="G367" s="32">
        <v>0</v>
      </c>
      <c r="H367" s="32">
        <v>0</v>
      </c>
      <c r="I367" s="31">
        <v>0</v>
      </c>
      <c r="J367" s="33">
        <v>0</v>
      </c>
      <c r="K367" s="29">
        <v>0</v>
      </c>
      <c r="L367" s="29">
        <v>0</v>
      </c>
      <c r="P367" s="13"/>
      <c r="Q367" s="13"/>
      <c r="R367" s="13"/>
    </row>
    <row r="368" spans="1:19">
      <c r="A368" s="37">
        <v>7135</v>
      </c>
      <c r="B368" s="29">
        <v>0</v>
      </c>
      <c r="C368" s="30">
        <v>0</v>
      </c>
      <c r="D368" s="30">
        <v>0</v>
      </c>
      <c r="E368" s="30">
        <v>0</v>
      </c>
      <c r="F368" s="31">
        <v>0</v>
      </c>
      <c r="G368" s="32">
        <v>0</v>
      </c>
      <c r="H368" s="32">
        <v>0</v>
      </c>
      <c r="I368" s="31">
        <v>0</v>
      </c>
      <c r="J368" s="33">
        <v>0</v>
      </c>
      <c r="K368" s="29">
        <v>0</v>
      </c>
      <c r="L368" s="29">
        <v>0</v>
      </c>
      <c r="O368" s="13"/>
      <c r="P368" s="13"/>
      <c r="Q368" s="13"/>
      <c r="R368" s="13"/>
      <c r="S368" s="13"/>
    </row>
    <row r="369" spans="1:23">
      <c r="A369" s="37">
        <v>7309</v>
      </c>
      <c r="B369" s="29">
        <v>9187130</v>
      </c>
      <c r="C369" s="30">
        <v>1</v>
      </c>
      <c r="D369" s="30">
        <v>229574.02160000001</v>
      </c>
      <c r="E369" s="30">
        <v>1566947.5448</v>
      </c>
      <c r="F369" s="31">
        <v>9</v>
      </c>
      <c r="G369" s="32">
        <v>252780.58619999999</v>
      </c>
      <c r="H369" s="32">
        <v>257326.3725</v>
      </c>
      <c r="I369" s="31">
        <v>6</v>
      </c>
      <c r="J369" s="33">
        <v>21598.7513</v>
      </c>
      <c r="K369" s="29">
        <v>503953.3591</v>
      </c>
      <c r="L369" s="29">
        <v>2328227.2763999999</v>
      </c>
      <c r="O369" s="13"/>
      <c r="P369" s="13"/>
      <c r="Q369" s="13"/>
      <c r="R369" s="13"/>
      <c r="S369" s="13"/>
    </row>
    <row r="370" spans="1:23">
      <c r="A370" s="37">
        <v>7313</v>
      </c>
      <c r="B370" s="29">
        <v>8545035</v>
      </c>
      <c r="C370" s="30">
        <v>1</v>
      </c>
      <c r="D370" s="30">
        <v>187430.01759999999</v>
      </c>
      <c r="E370" s="30">
        <v>29684.328000000001</v>
      </c>
      <c r="F370" s="31">
        <v>5</v>
      </c>
      <c r="G370" s="32">
        <v>76172.176999999996</v>
      </c>
      <c r="H370" s="32">
        <v>75293.575500000006</v>
      </c>
      <c r="I370" s="31">
        <v>10</v>
      </c>
      <c r="J370" s="33">
        <v>17039.6394</v>
      </c>
      <c r="K370" s="29">
        <v>280641.83399999997</v>
      </c>
      <c r="L370" s="29">
        <v>385619.73749999999</v>
      </c>
      <c r="P370" s="13"/>
      <c r="Q370" s="13"/>
      <c r="R370" s="13"/>
    </row>
    <row r="371" spans="1:23">
      <c r="A371" s="37">
        <v>7317</v>
      </c>
      <c r="B371" s="29">
        <v>18739135</v>
      </c>
      <c r="C371" s="30">
        <v>0</v>
      </c>
      <c r="D371" s="30">
        <v>0</v>
      </c>
      <c r="E371" s="30">
        <v>0</v>
      </c>
      <c r="F371" s="31">
        <v>3</v>
      </c>
      <c r="G371" s="32">
        <v>68661.874199999991</v>
      </c>
      <c r="H371" s="32">
        <v>59775.886500000001</v>
      </c>
      <c r="I371" s="31">
        <v>25</v>
      </c>
      <c r="J371" s="33">
        <v>47439.228899999995</v>
      </c>
      <c r="K371" s="29">
        <v>116101.10309999998</v>
      </c>
      <c r="L371" s="29">
        <v>175876.98959999997</v>
      </c>
      <c r="O371" s="13"/>
      <c r="P371" s="13"/>
      <c r="Q371" s="13"/>
      <c r="R371" s="13"/>
      <c r="S371" s="13"/>
    </row>
    <row r="372" spans="1:23">
      <c r="A372" s="37">
        <v>7327</v>
      </c>
      <c r="B372" s="29">
        <v>0</v>
      </c>
      <c r="C372" s="30">
        <v>0</v>
      </c>
      <c r="D372" s="30">
        <v>0</v>
      </c>
      <c r="E372" s="30">
        <v>0</v>
      </c>
      <c r="F372" s="31">
        <v>0</v>
      </c>
      <c r="G372" s="32">
        <v>0</v>
      </c>
      <c r="H372" s="32">
        <v>0</v>
      </c>
      <c r="I372" s="31">
        <v>0</v>
      </c>
      <c r="J372" s="33">
        <v>0</v>
      </c>
      <c r="K372" s="29">
        <v>0</v>
      </c>
      <c r="L372" s="29">
        <v>0</v>
      </c>
      <c r="O372" s="13"/>
      <c r="P372" s="13"/>
      <c r="Q372" s="13"/>
      <c r="R372" s="13"/>
      <c r="S372" s="13"/>
    </row>
    <row r="373" spans="1:23">
      <c r="A373" s="37">
        <v>7350</v>
      </c>
      <c r="B373" s="29">
        <v>14579922</v>
      </c>
      <c r="C373" s="30">
        <v>1</v>
      </c>
      <c r="D373" s="30">
        <v>26604.026399999999</v>
      </c>
      <c r="E373" s="30">
        <v>2585795.1167000001</v>
      </c>
      <c r="F373" s="31">
        <v>20</v>
      </c>
      <c r="G373" s="32">
        <v>1939323.7439999999</v>
      </c>
      <c r="H373" s="32">
        <v>913274.61120000004</v>
      </c>
      <c r="I373" s="31">
        <v>26</v>
      </c>
      <c r="J373" s="33">
        <v>203143.31449999998</v>
      </c>
      <c r="K373" s="29">
        <v>2169071.0849000001</v>
      </c>
      <c r="L373" s="29">
        <v>5668140.8128000004</v>
      </c>
      <c r="N373" s="20"/>
      <c r="P373" s="13"/>
      <c r="Q373" s="13"/>
      <c r="R373" s="13"/>
    </row>
    <row r="374" spans="1:23">
      <c r="A374" s="37">
        <v>8709</v>
      </c>
      <c r="B374" s="29">
        <v>19387980</v>
      </c>
      <c r="C374" s="30">
        <v>1</v>
      </c>
      <c r="D374" s="30">
        <v>232097.4712</v>
      </c>
      <c r="E374" s="30">
        <v>82034.374400000001</v>
      </c>
      <c r="F374" s="31">
        <v>3</v>
      </c>
      <c r="G374" s="32">
        <v>1157111.8271999999</v>
      </c>
      <c r="H374" s="32">
        <v>325415.98559999996</v>
      </c>
      <c r="I374" s="31">
        <v>15</v>
      </c>
      <c r="J374" s="33">
        <v>65397.964099999997</v>
      </c>
      <c r="K374" s="29">
        <v>1454607.2625</v>
      </c>
      <c r="L374" s="29">
        <v>1862057.6225000001</v>
      </c>
      <c r="N374" s="51"/>
      <c r="O374" s="13"/>
      <c r="P374" s="13"/>
      <c r="Q374" s="13"/>
      <c r="R374" s="13"/>
      <c r="S374" s="13"/>
    </row>
    <row r="375" spans="1:23" ht="13.5" thickBot="1">
      <c r="A375" s="52">
        <v>8726</v>
      </c>
      <c r="B375" s="29">
        <v>15953446</v>
      </c>
      <c r="C375" s="30">
        <v>0</v>
      </c>
      <c r="D375" s="30">
        <v>0</v>
      </c>
      <c r="E375" s="30">
        <v>0</v>
      </c>
      <c r="F375" s="31">
        <v>1</v>
      </c>
      <c r="G375" s="32">
        <v>14352.856399999999</v>
      </c>
      <c r="H375" s="32">
        <v>14737.965</v>
      </c>
      <c r="I375" s="31">
        <v>1</v>
      </c>
      <c r="J375" s="33">
        <v>5111.2305999999999</v>
      </c>
      <c r="K375" s="29">
        <v>19464.087</v>
      </c>
      <c r="L375" s="29">
        <v>34202.051999999996</v>
      </c>
      <c r="O375" s="13"/>
      <c r="P375" s="13"/>
      <c r="Q375" s="13"/>
      <c r="R375" s="13"/>
      <c r="S375" s="13"/>
    </row>
    <row r="376" spans="1:23" ht="14.25" thickTop="1" thickBot="1">
      <c r="A376" s="53" t="s">
        <v>38</v>
      </c>
      <c r="B376" s="46">
        <v>174569684</v>
      </c>
      <c r="C376" s="54">
        <v>12</v>
      </c>
      <c r="D376" s="55">
        <v>2278187.8671999997</v>
      </c>
      <c r="E376" s="56">
        <v>8360472.6995999999</v>
      </c>
      <c r="F376" s="54">
        <v>111</v>
      </c>
      <c r="G376" s="55">
        <v>8908835.9741999991</v>
      </c>
      <c r="H376" s="56">
        <v>4377661.59</v>
      </c>
      <c r="I376" s="54">
        <v>241</v>
      </c>
      <c r="J376" s="56">
        <v>1075890.8985999997</v>
      </c>
      <c r="K376" s="46">
        <v>12262914.739999996</v>
      </c>
      <c r="L376" s="46">
        <v>25001049.029599998</v>
      </c>
      <c r="N376" s="36">
        <v>1.9442348122615496</v>
      </c>
      <c r="O376" s="13"/>
      <c r="P376" s="13"/>
      <c r="Q376" s="13"/>
      <c r="R376" s="13"/>
      <c r="S376" s="13"/>
    </row>
    <row r="377" spans="1:23" ht="13.5" thickTop="1">
      <c r="L377" s="34"/>
      <c r="M377" s="20"/>
      <c r="P377" s="20"/>
      <c r="Q377" s="20"/>
      <c r="R377" s="20"/>
      <c r="S377" s="20"/>
      <c r="V377" s="20"/>
      <c r="W377" s="20"/>
    </row>
    <row r="378" spans="1:23" ht="13.5" thickBot="1">
      <c r="B378" s="34"/>
      <c r="M378" s="51"/>
      <c r="P378" s="51"/>
      <c r="Q378" s="51"/>
      <c r="R378" s="51"/>
      <c r="S378" s="51"/>
      <c r="V378" s="51"/>
      <c r="W378" s="51"/>
    </row>
    <row r="379" spans="1:23" ht="14.25" thickTop="1" thickBot="1">
      <c r="A379" s="53" t="s">
        <v>39</v>
      </c>
      <c r="B379" s="46">
        <v>240185704712</v>
      </c>
      <c r="C379" s="57">
        <v>2757</v>
      </c>
      <c r="D379" s="58">
        <v>680776660.76599991</v>
      </c>
      <c r="E379" s="56">
        <v>1437185919.1027999</v>
      </c>
      <c r="F379" s="57">
        <v>44508</v>
      </c>
      <c r="G379" s="58">
        <v>1846497929.5432003</v>
      </c>
      <c r="H379" s="56">
        <v>1175137739.5625997</v>
      </c>
      <c r="I379" s="57">
        <v>134163</v>
      </c>
      <c r="J379" s="56">
        <v>382502151.91540009</v>
      </c>
      <c r="K379" s="46">
        <v>2909776742.2246003</v>
      </c>
      <c r="L379" s="46">
        <v>5522100400.8899994</v>
      </c>
      <c r="O379" s="13"/>
      <c r="P379" s="13"/>
      <c r="Q379" s="13"/>
      <c r="R379" s="13"/>
      <c r="S379" s="13"/>
    </row>
    <row r="380" spans="1:23" ht="13.5" thickTop="1">
      <c r="O380" s="13"/>
      <c r="P380" s="13"/>
      <c r="Q380" s="13"/>
      <c r="R380" s="13"/>
      <c r="S380" s="13"/>
    </row>
    <row r="381" spans="1:23">
      <c r="O381" s="13"/>
      <c r="P381" s="13"/>
      <c r="Q381" s="13"/>
      <c r="R381" s="13"/>
      <c r="S381" s="13"/>
    </row>
    <row r="382" spans="1:23">
      <c r="B382" s="59"/>
      <c r="O382" s="13"/>
      <c r="P382" s="13"/>
      <c r="Q382" s="13"/>
      <c r="R382" s="13"/>
      <c r="S382" s="13"/>
    </row>
    <row r="383" spans="1:23">
      <c r="B383" s="34"/>
      <c r="O383" s="13"/>
      <c r="P383" s="13"/>
      <c r="Q383" s="13"/>
      <c r="R383" s="13"/>
      <c r="S383" s="13"/>
    </row>
    <row r="384" spans="1:23">
      <c r="O384" s="13"/>
      <c r="P384" s="13"/>
      <c r="Q384" s="13"/>
      <c r="R384" s="13"/>
      <c r="S384" s="13"/>
    </row>
    <row r="385" spans="1:19">
      <c r="A385" s="60" t="s">
        <v>40</v>
      </c>
      <c r="B385" s="61"/>
      <c r="C385" s="61"/>
      <c r="D385" s="61"/>
      <c r="E385" s="61"/>
      <c r="F385" s="61"/>
      <c r="G385" s="61"/>
      <c r="H385" s="61"/>
      <c r="I385" s="61"/>
      <c r="O385" s="13"/>
      <c r="P385" s="13"/>
      <c r="Q385" s="13"/>
      <c r="R385" s="13"/>
      <c r="S385" s="13"/>
    </row>
    <row r="386" spans="1:19">
      <c r="A386" s="62"/>
      <c r="B386" s="354" t="s">
        <v>41</v>
      </c>
      <c r="C386" s="355"/>
      <c r="D386" s="356"/>
      <c r="E386" s="354" t="s">
        <v>42</v>
      </c>
      <c r="F386" s="355"/>
      <c r="G386" s="63" t="s">
        <v>27</v>
      </c>
      <c r="H386" s="63" t="s">
        <v>28</v>
      </c>
      <c r="I386" s="64" t="s">
        <v>31</v>
      </c>
      <c r="O386" s="13"/>
      <c r="P386" s="13"/>
      <c r="Q386" s="13"/>
      <c r="R386" s="13"/>
      <c r="S386" s="13"/>
    </row>
    <row r="387" spans="1:19">
      <c r="A387" s="65" t="s">
        <v>43</v>
      </c>
      <c r="B387" s="66" t="s">
        <v>44</v>
      </c>
      <c r="C387" s="66" t="s">
        <v>45</v>
      </c>
      <c r="D387" s="66" t="s">
        <v>46</v>
      </c>
      <c r="E387" s="66" t="s">
        <v>47</v>
      </c>
      <c r="F387" s="66" t="s">
        <v>48</v>
      </c>
      <c r="G387" s="67" t="s">
        <v>31</v>
      </c>
      <c r="H387" s="67" t="s">
        <v>31</v>
      </c>
      <c r="I387" s="67" t="s">
        <v>49</v>
      </c>
      <c r="K387" s="20"/>
      <c r="O387" s="13"/>
      <c r="P387" s="13"/>
      <c r="Q387" s="13"/>
      <c r="R387" s="13"/>
      <c r="S387" s="13"/>
    </row>
    <row r="388" spans="1:19">
      <c r="A388" s="68" t="s">
        <v>37</v>
      </c>
      <c r="B388" s="69">
        <v>3.9003999999999999</v>
      </c>
      <c r="C388" s="69">
        <v>13.9328</v>
      </c>
      <c r="D388" s="69">
        <v>3.2667999999999999</v>
      </c>
      <c r="E388" s="69">
        <v>2.9674999999999998</v>
      </c>
      <c r="F388" s="69">
        <v>2.9653</v>
      </c>
      <c r="G388" s="69">
        <v>5.2732000000000001</v>
      </c>
      <c r="H388" s="69">
        <v>3.3826999999999998</v>
      </c>
      <c r="I388" s="69">
        <v>3.3064</v>
      </c>
      <c r="K388" s="51"/>
      <c r="O388" s="13"/>
      <c r="P388" s="13"/>
      <c r="Q388" s="13"/>
      <c r="R388" s="13"/>
      <c r="S388" s="13"/>
    </row>
    <row r="389" spans="1:19">
      <c r="A389" s="70" t="s">
        <v>38</v>
      </c>
      <c r="B389" s="69">
        <v>4.7591000000000001</v>
      </c>
      <c r="C389" s="69">
        <v>3.1816</v>
      </c>
      <c r="D389" s="69">
        <v>3.4428000000000001</v>
      </c>
      <c r="E389" s="69">
        <v>3.3294000000000001</v>
      </c>
      <c r="F389" s="69">
        <v>2.9535</v>
      </c>
      <c r="G389" s="69">
        <v>3.9927999999999999</v>
      </c>
      <c r="H389" s="69">
        <v>3.7513999999999998</v>
      </c>
      <c r="I389" s="69">
        <v>3.3060999999999998</v>
      </c>
      <c r="O389" s="13"/>
      <c r="P389" s="13"/>
      <c r="Q389" s="13"/>
      <c r="R389" s="13"/>
      <c r="S389" s="13"/>
    </row>
    <row r="390" spans="1:19">
      <c r="O390" s="13"/>
      <c r="P390" s="13"/>
      <c r="Q390" s="13"/>
      <c r="R390" s="13"/>
      <c r="S390" s="13"/>
    </row>
    <row r="391" spans="1:19">
      <c r="O391" s="13"/>
      <c r="P391" s="13"/>
      <c r="Q391" s="13"/>
      <c r="R391" s="13"/>
      <c r="S391" s="13"/>
    </row>
    <row r="392" spans="1:19">
      <c r="O392" s="13"/>
      <c r="P392" s="13"/>
      <c r="Q392" s="13"/>
      <c r="R392" s="13"/>
      <c r="S392" s="13"/>
    </row>
    <row r="393" spans="1:19">
      <c r="O393" s="13"/>
      <c r="P393" s="13"/>
      <c r="Q393" s="13"/>
      <c r="R393" s="13"/>
      <c r="S393" s="13"/>
    </row>
    <row r="394" spans="1:19">
      <c r="O394" s="13"/>
      <c r="P394" s="13"/>
      <c r="Q394" s="13"/>
      <c r="R394" s="13"/>
      <c r="S394" s="13"/>
    </row>
    <row r="395" spans="1:19">
      <c r="O395" s="13"/>
      <c r="P395" s="13"/>
      <c r="Q395" s="13"/>
      <c r="R395" s="13"/>
      <c r="S395" s="13"/>
    </row>
    <row r="396" spans="1:19">
      <c r="O396" s="13"/>
      <c r="P396" s="13"/>
      <c r="Q396" s="13"/>
      <c r="R396" s="13"/>
      <c r="S396" s="13"/>
    </row>
    <row r="397" spans="1:19">
      <c r="O397" s="13"/>
      <c r="P397" s="13"/>
      <c r="Q397" s="13"/>
      <c r="R397" s="13"/>
      <c r="S397" s="13"/>
    </row>
    <row r="398" spans="1:19">
      <c r="O398" s="13"/>
      <c r="P398" s="13"/>
      <c r="Q398" s="13"/>
      <c r="R398" s="13"/>
      <c r="S398" s="13"/>
    </row>
    <row r="399" spans="1:19">
      <c r="O399" s="13"/>
      <c r="P399" s="13"/>
      <c r="Q399" s="13"/>
      <c r="R399" s="13"/>
      <c r="S399" s="13"/>
    </row>
    <row r="400" spans="1:19">
      <c r="O400" s="13"/>
      <c r="P400" s="13"/>
      <c r="Q400" s="13"/>
      <c r="R400" s="13"/>
      <c r="S400" s="13"/>
    </row>
    <row r="401" spans="15:19">
      <c r="O401" s="13"/>
      <c r="P401" s="13"/>
      <c r="Q401" s="13"/>
      <c r="R401" s="13"/>
      <c r="S401" s="13"/>
    </row>
    <row r="402" spans="15:19">
      <c r="O402" s="13"/>
      <c r="P402" s="13"/>
      <c r="Q402" s="13"/>
      <c r="R402" s="13"/>
      <c r="S402" s="13"/>
    </row>
    <row r="403" spans="15:19">
      <c r="O403" s="13"/>
      <c r="P403" s="13"/>
      <c r="Q403" s="13"/>
      <c r="R403" s="13"/>
      <c r="S403" s="13"/>
    </row>
    <row r="404" spans="15:19">
      <c r="O404" s="13"/>
      <c r="P404" s="13"/>
      <c r="Q404" s="13"/>
      <c r="R404" s="13"/>
      <c r="S404" s="13"/>
    </row>
    <row r="405" spans="15:19">
      <c r="O405" s="13"/>
      <c r="P405" s="13"/>
      <c r="Q405" s="13"/>
      <c r="R405" s="13"/>
      <c r="S405" s="13"/>
    </row>
    <row r="406" spans="15:19">
      <c r="O406" s="13"/>
      <c r="P406" s="13"/>
      <c r="Q406" s="13"/>
      <c r="R406" s="13"/>
      <c r="S406" s="13"/>
    </row>
    <row r="407" spans="15:19">
      <c r="O407" s="13"/>
      <c r="P407" s="13"/>
      <c r="Q407" s="13"/>
      <c r="R407" s="13"/>
      <c r="S407" s="13"/>
    </row>
    <row r="408" spans="15:19">
      <c r="O408" s="13"/>
      <c r="P408" s="13"/>
      <c r="Q408" s="13"/>
      <c r="R408" s="13"/>
      <c r="S408" s="13"/>
    </row>
    <row r="409" spans="15:19">
      <c r="O409" s="13"/>
      <c r="P409" s="13"/>
      <c r="Q409" s="13"/>
      <c r="R409" s="13"/>
      <c r="S409" s="13"/>
    </row>
    <row r="410" spans="15:19">
      <c r="O410" s="13"/>
      <c r="P410" s="13"/>
      <c r="Q410" s="13"/>
      <c r="R410" s="13"/>
      <c r="S410" s="13"/>
    </row>
    <row r="411" spans="15:19">
      <c r="O411" s="13"/>
      <c r="P411" s="13"/>
      <c r="Q411" s="13"/>
      <c r="R411" s="13"/>
      <c r="S411" s="13"/>
    </row>
    <row r="412" spans="15:19">
      <c r="O412" s="13"/>
      <c r="P412" s="13"/>
      <c r="Q412" s="13"/>
      <c r="R412" s="13"/>
      <c r="S412" s="13"/>
    </row>
    <row r="413" spans="15:19">
      <c r="O413" s="13"/>
      <c r="P413" s="13"/>
      <c r="Q413" s="13"/>
      <c r="R413" s="13"/>
      <c r="S413" s="13"/>
    </row>
    <row r="414" spans="15:19">
      <c r="O414" s="13"/>
      <c r="P414" s="13"/>
      <c r="Q414" s="13"/>
      <c r="R414" s="13"/>
      <c r="S414" s="13"/>
    </row>
    <row r="415" spans="15:19">
      <c r="O415" s="13"/>
      <c r="P415" s="13"/>
      <c r="Q415" s="13"/>
      <c r="R415" s="13"/>
      <c r="S415" s="13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4.7109375" style="36" customWidth="1"/>
    <col min="3" max="3" width="7.7109375" style="36" customWidth="1"/>
    <col min="4" max="5" width="12.7109375" style="36" customWidth="1"/>
    <col min="6" max="6" width="7.7109375" style="36" customWidth="1"/>
    <col min="7" max="8" width="12.7109375" style="36" customWidth="1"/>
    <col min="9" max="9" width="7.7109375" style="36" customWidth="1"/>
    <col min="10" max="12" width="12.7109375" style="36" customWidth="1"/>
    <col min="13" max="13" width="2.7109375" style="36" customWidth="1"/>
    <col min="14" max="14" width="9" style="36"/>
    <col min="15" max="19" width="12.7109375" style="36" customWidth="1"/>
    <col min="20" max="256" width="9" style="36"/>
    <col min="257" max="257" width="6.7109375" style="36" customWidth="1"/>
    <col min="258" max="258" width="14.7109375" style="36" customWidth="1"/>
    <col min="259" max="259" width="7.7109375" style="36" customWidth="1"/>
    <col min="260" max="261" width="12.7109375" style="36" customWidth="1"/>
    <col min="262" max="262" width="7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5" width="12.7109375" style="36" customWidth="1"/>
    <col min="276" max="512" width="9" style="36"/>
    <col min="513" max="513" width="6.7109375" style="36" customWidth="1"/>
    <col min="514" max="514" width="14.7109375" style="36" customWidth="1"/>
    <col min="515" max="515" width="7.7109375" style="36" customWidth="1"/>
    <col min="516" max="517" width="12.7109375" style="36" customWidth="1"/>
    <col min="518" max="518" width="7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31" width="12.7109375" style="36" customWidth="1"/>
    <col min="532" max="768" width="9" style="36"/>
    <col min="769" max="769" width="6.7109375" style="36" customWidth="1"/>
    <col min="770" max="770" width="14.7109375" style="36" customWidth="1"/>
    <col min="771" max="771" width="7.7109375" style="36" customWidth="1"/>
    <col min="772" max="773" width="12.7109375" style="36" customWidth="1"/>
    <col min="774" max="774" width="7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7" width="12.7109375" style="36" customWidth="1"/>
    <col min="788" max="1024" width="9" style="36"/>
    <col min="1025" max="1025" width="6.7109375" style="36" customWidth="1"/>
    <col min="1026" max="1026" width="14.7109375" style="36" customWidth="1"/>
    <col min="1027" max="1027" width="7.7109375" style="36" customWidth="1"/>
    <col min="1028" max="1029" width="12.7109375" style="36" customWidth="1"/>
    <col min="1030" max="1030" width="7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3" width="12.7109375" style="36" customWidth="1"/>
    <col min="1044" max="1280" width="9" style="36"/>
    <col min="1281" max="1281" width="6.7109375" style="36" customWidth="1"/>
    <col min="1282" max="1282" width="14.7109375" style="36" customWidth="1"/>
    <col min="1283" max="1283" width="7.7109375" style="36" customWidth="1"/>
    <col min="1284" max="1285" width="12.7109375" style="36" customWidth="1"/>
    <col min="1286" max="1286" width="7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9" width="12.7109375" style="36" customWidth="1"/>
    <col min="1300" max="1536" width="9" style="36"/>
    <col min="1537" max="1537" width="6.7109375" style="36" customWidth="1"/>
    <col min="1538" max="1538" width="14.7109375" style="36" customWidth="1"/>
    <col min="1539" max="1539" width="7.7109375" style="36" customWidth="1"/>
    <col min="1540" max="1541" width="12.7109375" style="36" customWidth="1"/>
    <col min="1542" max="1542" width="7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5" width="12.7109375" style="36" customWidth="1"/>
    <col min="1556" max="1792" width="9" style="36"/>
    <col min="1793" max="1793" width="6.7109375" style="36" customWidth="1"/>
    <col min="1794" max="1794" width="14.7109375" style="36" customWidth="1"/>
    <col min="1795" max="1795" width="7.7109375" style="36" customWidth="1"/>
    <col min="1796" max="1797" width="12.7109375" style="36" customWidth="1"/>
    <col min="1798" max="1798" width="7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11" width="12.7109375" style="36" customWidth="1"/>
    <col min="1812" max="2048" width="9" style="36"/>
    <col min="2049" max="2049" width="6.7109375" style="36" customWidth="1"/>
    <col min="2050" max="2050" width="14.7109375" style="36" customWidth="1"/>
    <col min="2051" max="2051" width="7.7109375" style="36" customWidth="1"/>
    <col min="2052" max="2053" width="12.7109375" style="36" customWidth="1"/>
    <col min="2054" max="2054" width="7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7" width="12.7109375" style="36" customWidth="1"/>
    <col min="2068" max="2304" width="9" style="36"/>
    <col min="2305" max="2305" width="6.7109375" style="36" customWidth="1"/>
    <col min="2306" max="2306" width="14.7109375" style="36" customWidth="1"/>
    <col min="2307" max="2307" width="7.7109375" style="36" customWidth="1"/>
    <col min="2308" max="2309" width="12.7109375" style="36" customWidth="1"/>
    <col min="2310" max="2310" width="7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3" width="12.7109375" style="36" customWidth="1"/>
    <col min="2324" max="2560" width="9" style="36"/>
    <col min="2561" max="2561" width="6.7109375" style="36" customWidth="1"/>
    <col min="2562" max="2562" width="14.7109375" style="36" customWidth="1"/>
    <col min="2563" max="2563" width="7.7109375" style="36" customWidth="1"/>
    <col min="2564" max="2565" width="12.7109375" style="36" customWidth="1"/>
    <col min="2566" max="2566" width="7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9" width="12.7109375" style="36" customWidth="1"/>
    <col min="2580" max="2816" width="9" style="36"/>
    <col min="2817" max="2817" width="6.7109375" style="36" customWidth="1"/>
    <col min="2818" max="2818" width="14.7109375" style="36" customWidth="1"/>
    <col min="2819" max="2819" width="7.7109375" style="36" customWidth="1"/>
    <col min="2820" max="2821" width="12.7109375" style="36" customWidth="1"/>
    <col min="2822" max="2822" width="7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5" width="12.7109375" style="36" customWidth="1"/>
    <col min="2836" max="3072" width="9" style="36"/>
    <col min="3073" max="3073" width="6.7109375" style="36" customWidth="1"/>
    <col min="3074" max="3074" width="14.7109375" style="36" customWidth="1"/>
    <col min="3075" max="3075" width="7.7109375" style="36" customWidth="1"/>
    <col min="3076" max="3077" width="12.7109375" style="36" customWidth="1"/>
    <col min="3078" max="3078" width="7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91" width="12.7109375" style="36" customWidth="1"/>
    <col min="3092" max="3328" width="9" style="36"/>
    <col min="3329" max="3329" width="6.7109375" style="36" customWidth="1"/>
    <col min="3330" max="3330" width="14.7109375" style="36" customWidth="1"/>
    <col min="3331" max="3331" width="7.7109375" style="36" customWidth="1"/>
    <col min="3332" max="3333" width="12.7109375" style="36" customWidth="1"/>
    <col min="3334" max="3334" width="7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7" width="12.7109375" style="36" customWidth="1"/>
    <col min="3348" max="3584" width="9" style="36"/>
    <col min="3585" max="3585" width="6.7109375" style="36" customWidth="1"/>
    <col min="3586" max="3586" width="14.7109375" style="36" customWidth="1"/>
    <col min="3587" max="3587" width="7.7109375" style="36" customWidth="1"/>
    <col min="3588" max="3589" width="12.7109375" style="36" customWidth="1"/>
    <col min="3590" max="3590" width="7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3" width="12.7109375" style="36" customWidth="1"/>
    <col min="3604" max="3840" width="9" style="36"/>
    <col min="3841" max="3841" width="6.7109375" style="36" customWidth="1"/>
    <col min="3842" max="3842" width="14.7109375" style="36" customWidth="1"/>
    <col min="3843" max="3843" width="7.7109375" style="36" customWidth="1"/>
    <col min="3844" max="3845" width="12.7109375" style="36" customWidth="1"/>
    <col min="3846" max="3846" width="7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9" width="12.7109375" style="36" customWidth="1"/>
    <col min="3860" max="4096" width="9" style="36"/>
    <col min="4097" max="4097" width="6.7109375" style="36" customWidth="1"/>
    <col min="4098" max="4098" width="14.7109375" style="36" customWidth="1"/>
    <col min="4099" max="4099" width="7.7109375" style="36" customWidth="1"/>
    <col min="4100" max="4101" width="12.7109375" style="36" customWidth="1"/>
    <col min="4102" max="4102" width="7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5" width="12.7109375" style="36" customWidth="1"/>
    <col min="4116" max="4352" width="9" style="36"/>
    <col min="4353" max="4353" width="6.7109375" style="36" customWidth="1"/>
    <col min="4354" max="4354" width="14.7109375" style="36" customWidth="1"/>
    <col min="4355" max="4355" width="7.7109375" style="36" customWidth="1"/>
    <col min="4356" max="4357" width="12.7109375" style="36" customWidth="1"/>
    <col min="4358" max="4358" width="7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71" width="12.7109375" style="36" customWidth="1"/>
    <col min="4372" max="4608" width="9" style="36"/>
    <col min="4609" max="4609" width="6.7109375" style="36" customWidth="1"/>
    <col min="4610" max="4610" width="14.7109375" style="36" customWidth="1"/>
    <col min="4611" max="4611" width="7.7109375" style="36" customWidth="1"/>
    <col min="4612" max="4613" width="12.7109375" style="36" customWidth="1"/>
    <col min="4614" max="4614" width="7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7" width="12.7109375" style="36" customWidth="1"/>
    <col min="4628" max="4864" width="9" style="36"/>
    <col min="4865" max="4865" width="6.7109375" style="36" customWidth="1"/>
    <col min="4866" max="4866" width="14.7109375" style="36" customWidth="1"/>
    <col min="4867" max="4867" width="7.7109375" style="36" customWidth="1"/>
    <col min="4868" max="4869" width="12.7109375" style="36" customWidth="1"/>
    <col min="4870" max="4870" width="7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3" width="12.7109375" style="36" customWidth="1"/>
    <col min="4884" max="5120" width="9" style="36"/>
    <col min="5121" max="5121" width="6.7109375" style="36" customWidth="1"/>
    <col min="5122" max="5122" width="14.7109375" style="36" customWidth="1"/>
    <col min="5123" max="5123" width="7.7109375" style="36" customWidth="1"/>
    <col min="5124" max="5125" width="12.7109375" style="36" customWidth="1"/>
    <col min="5126" max="5126" width="7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9" width="12.7109375" style="36" customWidth="1"/>
    <col min="5140" max="5376" width="9" style="36"/>
    <col min="5377" max="5377" width="6.7109375" style="36" customWidth="1"/>
    <col min="5378" max="5378" width="14.7109375" style="36" customWidth="1"/>
    <col min="5379" max="5379" width="7.7109375" style="36" customWidth="1"/>
    <col min="5380" max="5381" width="12.7109375" style="36" customWidth="1"/>
    <col min="5382" max="5382" width="7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5" width="12.7109375" style="36" customWidth="1"/>
    <col min="5396" max="5632" width="9" style="36"/>
    <col min="5633" max="5633" width="6.7109375" style="36" customWidth="1"/>
    <col min="5634" max="5634" width="14.7109375" style="36" customWidth="1"/>
    <col min="5635" max="5635" width="7.7109375" style="36" customWidth="1"/>
    <col min="5636" max="5637" width="12.7109375" style="36" customWidth="1"/>
    <col min="5638" max="5638" width="7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51" width="12.7109375" style="36" customWidth="1"/>
    <col min="5652" max="5888" width="9" style="36"/>
    <col min="5889" max="5889" width="6.7109375" style="36" customWidth="1"/>
    <col min="5890" max="5890" width="14.7109375" style="36" customWidth="1"/>
    <col min="5891" max="5891" width="7.7109375" style="36" customWidth="1"/>
    <col min="5892" max="5893" width="12.7109375" style="36" customWidth="1"/>
    <col min="5894" max="5894" width="7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7" width="12.7109375" style="36" customWidth="1"/>
    <col min="5908" max="6144" width="9" style="36"/>
    <col min="6145" max="6145" width="6.7109375" style="36" customWidth="1"/>
    <col min="6146" max="6146" width="14.7109375" style="36" customWidth="1"/>
    <col min="6147" max="6147" width="7.7109375" style="36" customWidth="1"/>
    <col min="6148" max="6149" width="12.7109375" style="36" customWidth="1"/>
    <col min="6150" max="6150" width="7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3" width="12.7109375" style="36" customWidth="1"/>
    <col min="6164" max="6400" width="9" style="36"/>
    <col min="6401" max="6401" width="6.7109375" style="36" customWidth="1"/>
    <col min="6402" max="6402" width="14.7109375" style="36" customWidth="1"/>
    <col min="6403" max="6403" width="7.7109375" style="36" customWidth="1"/>
    <col min="6404" max="6405" width="12.7109375" style="36" customWidth="1"/>
    <col min="6406" max="6406" width="7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9" width="12.7109375" style="36" customWidth="1"/>
    <col min="6420" max="6656" width="9" style="36"/>
    <col min="6657" max="6657" width="6.7109375" style="36" customWidth="1"/>
    <col min="6658" max="6658" width="14.7109375" style="36" customWidth="1"/>
    <col min="6659" max="6659" width="7.7109375" style="36" customWidth="1"/>
    <col min="6660" max="6661" width="12.7109375" style="36" customWidth="1"/>
    <col min="6662" max="6662" width="7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5" width="12.7109375" style="36" customWidth="1"/>
    <col min="6676" max="6912" width="9" style="36"/>
    <col min="6913" max="6913" width="6.7109375" style="36" customWidth="1"/>
    <col min="6914" max="6914" width="14.7109375" style="36" customWidth="1"/>
    <col min="6915" max="6915" width="7.7109375" style="36" customWidth="1"/>
    <col min="6916" max="6917" width="12.7109375" style="36" customWidth="1"/>
    <col min="6918" max="6918" width="7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31" width="12.7109375" style="36" customWidth="1"/>
    <col min="6932" max="7168" width="9" style="36"/>
    <col min="7169" max="7169" width="6.7109375" style="36" customWidth="1"/>
    <col min="7170" max="7170" width="14.7109375" style="36" customWidth="1"/>
    <col min="7171" max="7171" width="7.7109375" style="36" customWidth="1"/>
    <col min="7172" max="7173" width="12.7109375" style="36" customWidth="1"/>
    <col min="7174" max="7174" width="7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7" width="12.7109375" style="36" customWidth="1"/>
    <col min="7188" max="7424" width="9" style="36"/>
    <col min="7425" max="7425" width="6.7109375" style="36" customWidth="1"/>
    <col min="7426" max="7426" width="14.7109375" style="36" customWidth="1"/>
    <col min="7427" max="7427" width="7.7109375" style="36" customWidth="1"/>
    <col min="7428" max="7429" width="12.7109375" style="36" customWidth="1"/>
    <col min="7430" max="7430" width="7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3" width="12.7109375" style="36" customWidth="1"/>
    <col min="7444" max="7680" width="9" style="36"/>
    <col min="7681" max="7681" width="6.7109375" style="36" customWidth="1"/>
    <col min="7682" max="7682" width="14.7109375" style="36" customWidth="1"/>
    <col min="7683" max="7683" width="7.7109375" style="36" customWidth="1"/>
    <col min="7684" max="7685" width="12.7109375" style="36" customWidth="1"/>
    <col min="7686" max="7686" width="7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9" width="12.7109375" style="36" customWidth="1"/>
    <col min="7700" max="7936" width="9" style="36"/>
    <col min="7937" max="7937" width="6.7109375" style="36" customWidth="1"/>
    <col min="7938" max="7938" width="14.7109375" style="36" customWidth="1"/>
    <col min="7939" max="7939" width="7.7109375" style="36" customWidth="1"/>
    <col min="7940" max="7941" width="12.7109375" style="36" customWidth="1"/>
    <col min="7942" max="7942" width="7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5" width="12.7109375" style="36" customWidth="1"/>
    <col min="7956" max="8192" width="9" style="36"/>
    <col min="8193" max="8193" width="6.7109375" style="36" customWidth="1"/>
    <col min="8194" max="8194" width="14.7109375" style="36" customWidth="1"/>
    <col min="8195" max="8195" width="7.7109375" style="36" customWidth="1"/>
    <col min="8196" max="8197" width="12.7109375" style="36" customWidth="1"/>
    <col min="8198" max="8198" width="7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11" width="12.7109375" style="36" customWidth="1"/>
    <col min="8212" max="8448" width="9" style="36"/>
    <col min="8449" max="8449" width="6.7109375" style="36" customWidth="1"/>
    <col min="8450" max="8450" width="14.7109375" style="36" customWidth="1"/>
    <col min="8451" max="8451" width="7.7109375" style="36" customWidth="1"/>
    <col min="8452" max="8453" width="12.7109375" style="36" customWidth="1"/>
    <col min="8454" max="8454" width="7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7" width="12.7109375" style="36" customWidth="1"/>
    <col min="8468" max="8704" width="9" style="36"/>
    <col min="8705" max="8705" width="6.7109375" style="36" customWidth="1"/>
    <col min="8706" max="8706" width="14.7109375" style="36" customWidth="1"/>
    <col min="8707" max="8707" width="7.7109375" style="36" customWidth="1"/>
    <col min="8708" max="8709" width="12.7109375" style="36" customWidth="1"/>
    <col min="8710" max="8710" width="7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3" width="12.7109375" style="36" customWidth="1"/>
    <col min="8724" max="8960" width="9" style="36"/>
    <col min="8961" max="8961" width="6.7109375" style="36" customWidth="1"/>
    <col min="8962" max="8962" width="14.7109375" style="36" customWidth="1"/>
    <col min="8963" max="8963" width="7.7109375" style="36" customWidth="1"/>
    <col min="8964" max="8965" width="12.7109375" style="36" customWidth="1"/>
    <col min="8966" max="8966" width="7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9" width="12.7109375" style="36" customWidth="1"/>
    <col min="8980" max="9216" width="9" style="36"/>
    <col min="9217" max="9217" width="6.7109375" style="36" customWidth="1"/>
    <col min="9218" max="9218" width="14.7109375" style="36" customWidth="1"/>
    <col min="9219" max="9219" width="7.7109375" style="36" customWidth="1"/>
    <col min="9220" max="9221" width="12.7109375" style="36" customWidth="1"/>
    <col min="9222" max="9222" width="7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5" width="12.7109375" style="36" customWidth="1"/>
    <col min="9236" max="9472" width="9" style="36"/>
    <col min="9473" max="9473" width="6.7109375" style="36" customWidth="1"/>
    <col min="9474" max="9474" width="14.7109375" style="36" customWidth="1"/>
    <col min="9475" max="9475" width="7.7109375" style="36" customWidth="1"/>
    <col min="9476" max="9477" width="12.7109375" style="36" customWidth="1"/>
    <col min="9478" max="9478" width="7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91" width="12.7109375" style="36" customWidth="1"/>
    <col min="9492" max="9728" width="9" style="36"/>
    <col min="9729" max="9729" width="6.7109375" style="36" customWidth="1"/>
    <col min="9730" max="9730" width="14.7109375" style="36" customWidth="1"/>
    <col min="9731" max="9731" width="7.7109375" style="36" customWidth="1"/>
    <col min="9732" max="9733" width="12.7109375" style="36" customWidth="1"/>
    <col min="9734" max="9734" width="7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7" width="12.7109375" style="36" customWidth="1"/>
    <col min="9748" max="9984" width="9" style="36"/>
    <col min="9985" max="9985" width="6.7109375" style="36" customWidth="1"/>
    <col min="9986" max="9986" width="14.7109375" style="36" customWidth="1"/>
    <col min="9987" max="9987" width="7.7109375" style="36" customWidth="1"/>
    <col min="9988" max="9989" width="12.7109375" style="36" customWidth="1"/>
    <col min="9990" max="9990" width="7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3" width="12.7109375" style="36" customWidth="1"/>
    <col min="10004" max="10240" width="9" style="36"/>
    <col min="10241" max="10241" width="6.7109375" style="36" customWidth="1"/>
    <col min="10242" max="10242" width="14.7109375" style="36" customWidth="1"/>
    <col min="10243" max="10243" width="7.7109375" style="36" customWidth="1"/>
    <col min="10244" max="10245" width="12.7109375" style="36" customWidth="1"/>
    <col min="10246" max="10246" width="7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9" width="12.7109375" style="36" customWidth="1"/>
    <col min="10260" max="10496" width="9" style="36"/>
    <col min="10497" max="10497" width="6.7109375" style="36" customWidth="1"/>
    <col min="10498" max="10498" width="14.7109375" style="36" customWidth="1"/>
    <col min="10499" max="10499" width="7.7109375" style="36" customWidth="1"/>
    <col min="10500" max="10501" width="12.7109375" style="36" customWidth="1"/>
    <col min="10502" max="10502" width="7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5" width="12.7109375" style="36" customWidth="1"/>
    <col min="10516" max="10752" width="9" style="36"/>
    <col min="10753" max="10753" width="6.7109375" style="36" customWidth="1"/>
    <col min="10754" max="10754" width="14.7109375" style="36" customWidth="1"/>
    <col min="10755" max="10755" width="7.7109375" style="36" customWidth="1"/>
    <col min="10756" max="10757" width="12.7109375" style="36" customWidth="1"/>
    <col min="10758" max="10758" width="7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71" width="12.7109375" style="36" customWidth="1"/>
    <col min="10772" max="11008" width="9" style="36"/>
    <col min="11009" max="11009" width="6.7109375" style="36" customWidth="1"/>
    <col min="11010" max="11010" width="14.7109375" style="36" customWidth="1"/>
    <col min="11011" max="11011" width="7.7109375" style="36" customWidth="1"/>
    <col min="11012" max="11013" width="12.7109375" style="36" customWidth="1"/>
    <col min="11014" max="11014" width="7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7" width="12.7109375" style="36" customWidth="1"/>
    <col min="11028" max="11264" width="9" style="36"/>
    <col min="11265" max="11265" width="6.7109375" style="36" customWidth="1"/>
    <col min="11266" max="11266" width="14.7109375" style="36" customWidth="1"/>
    <col min="11267" max="11267" width="7.7109375" style="36" customWidth="1"/>
    <col min="11268" max="11269" width="12.7109375" style="36" customWidth="1"/>
    <col min="11270" max="11270" width="7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3" width="12.7109375" style="36" customWidth="1"/>
    <col min="11284" max="11520" width="9" style="36"/>
    <col min="11521" max="11521" width="6.7109375" style="36" customWidth="1"/>
    <col min="11522" max="11522" width="14.7109375" style="36" customWidth="1"/>
    <col min="11523" max="11523" width="7.7109375" style="36" customWidth="1"/>
    <col min="11524" max="11525" width="12.7109375" style="36" customWidth="1"/>
    <col min="11526" max="11526" width="7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9" width="12.7109375" style="36" customWidth="1"/>
    <col min="11540" max="11776" width="9" style="36"/>
    <col min="11777" max="11777" width="6.7109375" style="36" customWidth="1"/>
    <col min="11778" max="11778" width="14.7109375" style="36" customWidth="1"/>
    <col min="11779" max="11779" width="7.7109375" style="36" customWidth="1"/>
    <col min="11780" max="11781" width="12.7109375" style="36" customWidth="1"/>
    <col min="11782" max="11782" width="7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5" width="12.7109375" style="36" customWidth="1"/>
    <col min="11796" max="12032" width="9" style="36"/>
    <col min="12033" max="12033" width="6.7109375" style="36" customWidth="1"/>
    <col min="12034" max="12034" width="14.7109375" style="36" customWidth="1"/>
    <col min="12035" max="12035" width="7.7109375" style="36" customWidth="1"/>
    <col min="12036" max="12037" width="12.7109375" style="36" customWidth="1"/>
    <col min="12038" max="12038" width="7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51" width="12.7109375" style="36" customWidth="1"/>
    <col min="12052" max="12288" width="9" style="36"/>
    <col min="12289" max="12289" width="6.7109375" style="36" customWidth="1"/>
    <col min="12290" max="12290" width="14.7109375" style="36" customWidth="1"/>
    <col min="12291" max="12291" width="7.7109375" style="36" customWidth="1"/>
    <col min="12292" max="12293" width="12.7109375" style="36" customWidth="1"/>
    <col min="12294" max="12294" width="7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7" width="12.7109375" style="36" customWidth="1"/>
    <col min="12308" max="12544" width="9" style="36"/>
    <col min="12545" max="12545" width="6.7109375" style="36" customWidth="1"/>
    <col min="12546" max="12546" width="14.7109375" style="36" customWidth="1"/>
    <col min="12547" max="12547" width="7.7109375" style="36" customWidth="1"/>
    <col min="12548" max="12549" width="12.7109375" style="36" customWidth="1"/>
    <col min="12550" max="12550" width="7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3" width="12.7109375" style="36" customWidth="1"/>
    <col min="12564" max="12800" width="9" style="36"/>
    <col min="12801" max="12801" width="6.7109375" style="36" customWidth="1"/>
    <col min="12802" max="12802" width="14.7109375" style="36" customWidth="1"/>
    <col min="12803" max="12803" width="7.7109375" style="36" customWidth="1"/>
    <col min="12804" max="12805" width="12.7109375" style="36" customWidth="1"/>
    <col min="12806" max="12806" width="7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9" width="12.7109375" style="36" customWidth="1"/>
    <col min="12820" max="13056" width="9" style="36"/>
    <col min="13057" max="13057" width="6.7109375" style="36" customWidth="1"/>
    <col min="13058" max="13058" width="14.7109375" style="36" customWidth="1"/>
    <col min="13059" max="13059" width="7.7109375" style="36" customWidth="1"/>
    <col min="13060" max="13061" width="12.7109375" style="36" customWidth="1"/>
    <col min="13062" max="13062" width="7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5" width="12.7109375" style="36" customWidth="1"/>
    <col min="13076" max="13312" width="9" style="36"/>
    <col min="13313" max="13313" width="6.7109375" style="36" customWidth="1"/>
    <col min="13314" max="13314" width="14.7109375" style="36" customWidth="1"/>
    <col min="13315" max="13315" width="7.7109375" style="36" customWidth="1"/>
    <col min="13316" max="13317" width="12.7109375" style="36" customWidth="1"/>
    <col min="13318" max="13318" width="7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31" width="12.7109375" style="36" customWidth="1"/>
    <col min="13332" max="13568" width="9" style="36"/>
    <col min="13569" max="13569" width="6.7109375" style="36" customWidth="1"/>
    <col min="13570" max="13570" width="14.7109375" style="36" customWidth="1"/>
    <col min="13571" max="13571" width="7.7109375" style="36" customWidth="1"/>
    <col min="13572" max="13573" width="12.7109375" style="36" customWidth="1"/>
    <col min="13574" max="13574" width="7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7" width="12.7109375" style="36" customWidth="1"/>
    <col min="13588" max="13824" width="9" style="36"/>
    <col min="13825" max="13825" width="6.7109375" style="36" customWidth="1"/>
    <col min="13826" max="13826" width="14.7109375" style="36" customWidth="1"/>
    <col min="13827" max="13827" width="7.7109375" style="36" customWidth="1"/>
    <col min="13828" max="13829" width="12.7109375" style="36" customWidth="1"/>
    <col min="13830" max="13830" width="7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3" width="12.7109375" style="36" customWidth="1"/>
    <col min="13844" max="14080" width="9" style="36"/>
    <col min="14081" max="14081" width="6.7109375" style="36" customWidth="1"/>
    <col min="14082" max="14082" width="14.7109375" style="36" customWidth="1"/>
    <col min="14083" max="14083" width="7.7109375" style="36" customWidth="1"/>
    <col min="14084" max="14085" width="12.7109375" style="36" customWidth="1"/>
    <col min="14086" max="14086" width="7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9" width="12.7109375" style="36" customWidth="1"/>
    <col min="14100" max="14336" width="9" style="36"/>
    <col min="14337" max="14337" width="6.7109375" style="36" customWidth="1"/>
    <col min="14338" max="14338" width="14.7109375" style="36" customWidth="1"/>
    <col min="14339" max="14339" width="7.7109375" style="36" customWidth="1"/>
    <col min="14340" max="14341" width="12.7109375" style="36" customWidth="1"/>
    <col min="14342" max="14342" width="7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5" width="12.7109375" style="36" customWidth="1"/>
    <col min="14356" max="14592" width="9" style="36"/>
    <col min="14593" max="14593" width="6.7109375" style="36" customWidth="1"/>
    <col min="14594" max="14594" width="14.7109375" style="36" customWidth="1"/>
    <col min="14595" max="14595" width="7.7109375" style="36" customWidth="1"/>
    <col min="14596" max="14597" width="12.7109375" style="36" customWidth="1"/>
    <col min="14598" max="14598" width="7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11" width="12.7109375" style="36" customWidth="1"/>
    <col min="14612" max="14848" width="9" style="36"/>
    <col min="14849" max="14849" width="6.7109375" style="36" customWidth="1"/>
    <col min="14850" max="14850" width="14.7109375" style="36" customWidth="1"/>
    <col min="14851" max="14851" width="7.7109375" style="36" customWidth="1"/>
    <col min="14852" max="14853" width="12.7109375" style="36" customWidth="1"/>
    <col min="14854" max="14854" width="7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7" width="12.7109375" style="36" customWidth="1"/>
    <col min="14868" max="15104" width="9" style="36"/>
    <col min="15105" max="15105" width="6.7109375" style="36" customWidth="1"/>
    <col min="15106" max="15106" width="14.7109375" style="36" customWidth="1"/>
    <col min="15107" max="15107" width="7.7109375" style="36" customWidth="1"/>
    <col min="15108" max="15109" width="12.7109375" style="36" customWidth="1"/>
    <col min="15110" max="15110" width="7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3" width="12.7109375" style="36" customWidth="1"/>
    <col min="15124" max="15360" width="9" style="36"/>
    <col min="15361" max="15361" width="6.7109375" style="36" customWidth="1"/>
    <col min="15362" max="15362" width="14.7109375" style="36" customWidth="1"/>
    <col min="15363" max="15363" width="7.7109375" style="36" customWidth="1"/>
    <col min="15364" max="15365" width="12.7109375" style="36" customWidth="1"/>
    <col min="15366" max="15366" width="7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9" width="12.7109375" style="36" customWidth="1"/>
    <col min="15380" max="15616" width="9" style="36"/>
    <col min="15617" max="15617" width="6.7109375" style="36" customWidth="1"/>
    <col min="15618" max="15618" width="14.7109375" style="36" customWidth="1"/>
    <col min="15619" max="15619" width="7.7109375" style="36" customWidth="1"/>
    <col min="15620" max="15621" width="12.7109375" style="36" customWidth="1"/>
    <col min="15622" max="15622" width="7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5" width="12.7109375" style="36" customWidth="1"/>
    <col min="15636" max="15872" width="9" style="36"/>
    <col min="15873" max="15873" width="6.7109375" style="36" customWidth="1"/>
    <col min="15874" max="15874" width="14.7109375" style="36" customWidth="1"/>
    <col min="15875" max="15875" width="7.7109375" style="36" customWidth="1"/>
    <col min="15876" max="15877" width="12.7109375" style="36" customWidth="1"/>
    <col min="15878" max="15878" width="7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91" width="12.7109375" style="36" customWidth="1"/>
    <col min="15892" max="16128" width="9" style="36"/>
    <col min="16129" max="16129" width="6.7109375" style="36" customWidth="1"/>
    <col min="16130" max="16130" width="14.7109375" style="36" customWidth="1"/>
    <col min="16131" max="16131" width="7.7109375" style="36" customWidth="1"/>
    <col min="16132" max="16133" width="12.7109375" style="36" customWidth="1"/>
    <col min="16134" max="16134" width="7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7" width="12.7109375" style="36" customWidth="1"/>
    <col min="16148" max="16384" width="9" style="36"/>
  </cols>
  <sheetData>
    <row r="1" spans="1:37" s="2" customFormat="1">
      <c r="A1" s="1"/>
      <c r="B1" s="1"/>
      <c r="L1" s="3"/>
    </row>
    <row r="2" spans="1:37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7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7" s="2" customFormat="1" ht="15.75">
      <c r="A4" s="4" t="s">
        <v>52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7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7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  <c r="R6" s="13"/>
      <c r="S6" s="13"/>
    </row>
    <row r="7" spans="1:37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1"/>
      <c r="Q7" s="20"/>
      <c r="R7" s="20"/>
      <c r="S7" s="21"/>
      <c r="T7" s="20"/>
      <c r="U7" s="20"/>
      <c r="V7" s="21"/>
      <c r="W7" s="20"/>
      <c r="X7" s="20"/>
      <c r="Y7" s="21"/>
      <c r="Z7" s="20"/>
      <c r="AA7" s="20"/>
      <c r="AB7" s="21"/>
      <c r="AC7" s="20"/>
      <c r="AD7" s="20"/>
      <c r="AE7" s="20"/>
      <c r="AF7" s="20"/>
      <c r="AG7" s="21"/>
      <c r="AH7" s="21"/>
      <c r="AI7" s="20"/>
      <c r="AJ7" s="20"/>
      <c r="AK7" s="21"/>
    </row>
    <row r="8" spans="1:37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6"/>
      <c r="R8" s="26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Top="1">
      <c r="A9" s="28">
        <v>5</v>
      </c>
      <c r="B9" s="29">
        <v>90335119</v>
      </c>
      <c r="C9" s="30">
        <v>1</v>
      </c>
      <c r="D9" s="30">
        <v>23433.370800000001</v>
      </c>
      <c r="E9" s="30">
        <v>38745.097200000004</v>
      </c>
      <c r="F9" s="31">
        <v>47</v>
      </c>
      <c r="G9" s="32">
        <v>1556941.5522</v>
      </c>
      <c r="H9" s="32">
        <v>998028.3199</v>
      </c>
      <c r="I9" s="31">
        <v>147</v>
      </c>
      <c r="J9" s="33">
        <v>492368.50800000003</v>
      </c>
      <c r="K9" s="29">
        <v>2072743.4309999999</v>
      </c>
      <c r="L9" s="29">
        <v>3109516.8481000001</v>
      </c>
      <c r="M9" s="34"/>
      <c r="N9" s="35"/>
      <c r="O9" s="13"/>
      <c r="P9" s="13"/>
      <c r="Q9" s="13"/>
      <c r="R9" s="13"/>
      <c r="S9" s="13"/>
    </row>
    <row r="10" spans="1:37">
      <c r="A10" s="37">
        <v>8</v>
      </c>
      <c r="B10" s="29">
        <v>29152108</v>
      </c>
      <c r="C10" s="30">
        <v>0</v>
      </c>
      <c r="D10" s="30">
        <v>0</v>
      </c>
      <c r="E10" s="30">
        <v>0</v>
      </c>
      <c r="F10" s="31">
        <v>31</v>
      </c>
      <c r="G10" s="32">
        <v>707371.05660000001</v>
      </c>
      <c r="H10" s="32">
        <v>714510.03560000006</v>
      </c>
      <c r="I10" s="31">
        <v>40</v>
      </c>
      <c r="J10" s="33">
        <v>146601.13099999999</v>
      </c>
      <c r="K10" s="29">
        <v>853972.18760000006</v>
      </c>
      <c r="L10" s="29">
        <v>1568482.2232000001</v>
      </c>
      <c r="M10" s="34"/>
      <c r="N10" s="35"/>
      <c r="O10" s="13"/>
      <c r="P10" s="13"/>
      <c r="Q10" s="13"/>
      <c r="R10" s="13"/>
      <c r="S10" s="13"/>
      <c r="T10" s="38"/>
    </row>
    <row r="11" spans="1:37">
      <c r="A11" s="37">
        <v>11</v>
      </c>
      <c r="B11" s="29">
        <v>3414041</v>
      </c>
      <c r="C11" s="30">
        <v>0</v>
      </c>
      <c r="D11" s="30">
        <v>0</v>
      </c>
      <c r="E11" s="30">
        <v>0</v>
      </c>
      <c r="F11" s="31">
        <v>0</v>
      </c>
      <c r="G11" s="32">
        <v>0</v>
      </c>
      <c r="H11" s="32">
        <v>0</v>
      </c>
      <c r="I11" s="31">
        <v>6</v>
      </c>
      <c r="J11" s="33">
        <v>16304.299000000001</v>
      </c>
      <c r="K11" s="29">
        <v>16304.299000000001</v>
      </c>
      <c r="L11" s="29">
        <v>16304.299000000001</v>
      </c>
      <c r="M11" s="34"/>
      <c r="N11" s="35"/>
      <c r="O11" s="13"/>
      <c r="P11" s="13"/>
      <c r="Q11" s="13"/>
      <c r="R11" s="13"/>
      <c r="S11" s="13"/>
      <c r="T11" s="38"/>
    </row>
    <row r="12" spans="1:37">
      <c r="A12" s="37">
        <v>16</v>
      </c>
      <c r="B12" s="29">
        <v>11122496</v>
      </c>
      <c r="C12" s="30">
        <v>0</v>
      </c>
      <c r="D12" s="30">
        <v>0</v>
      </c>
      <c r="E12" s="30">
        <v>0</v>
      </c>
      <c r="F12" s="31">
        <v>10</v>
      </c>
      <c r="G12" s="32">
        <v>430456.35960000003</v>
      </c>
      <c r="H12" s="32">
        <v>68957.765499999994</v>
      </c>
      <c r="I12" s="31">
        <v>9</v>
      </c>
      <c r="J12" s="33">
        <v>17098.707999999999</v>
      </c>
      <c r="K12" s="29">
        <v>447555.06760000001</v>
      </c>
      <c r="L12" s="29">
        <v>516512.83309999999</v>
      </c>
      <c r="M12" s="34"/>
      <c r="N12" s="35"/>
      <c r="O12" s="13"/>
      <c r="P12" s="13"/>
      <c r="Q12" s="13"/>
      <c r="R12" s="13"/>
      <c r="S12" s="13"/>
    </row>
    <row r="13" spans="1:37">
      <c r="A13" s="37">
        <v>34</v>
      </c>
      <c r="B13" s="29">
        <v>10303931</v>
      </c>
      <c r="C13" s="30">
        <v>1</v>
      </c>
      <c r="D13" s="30">
        <v>338513.04759999999</v>
      </c>
      <c r="E13" s="30">
        <v>122796.54300000001</v>
      </c>
      <c r="F13" s="31">
        <v>6</v>
      </c>
      <c r="G13" s="32">
        <v>164237.36540000001</v>
      </c>
      <c r="H13" s="32">
        <v>166171.27880000003</v>
      </c>
      <c r="I13" s="31">
        <v>13</v>
      </c>
      <c r="J13" s="33">
        <v>16304.299000000001</v>
      </c>
      <c r="K13" s="29">
        <v>519054.712</v>
      </c>
      <c r="L13" s="29">
        <v>808022.53380000009</v>
      </c>
      <c r="M13" s="34"/>
      <c r="N13" s="35"/>
      <c r="O13" s="13"/>
      <c r="P13" s="13"/>
      <c r="Q13" s="13"/>
      <c r="R13" s="13"/>
      <c r="S13" s="13"/>
    </row>
    <row r="14" spans="1:37">
      <c r="A14" s="37">
        <v>35</v>
      </c>
      <c r="B14" s="29">
        <v>89714133</v>
      </c>
      <c r="C14" s="30">
        <v>2</v>
      </c>
      <c r="D14" s="30">
        <v>383503.97399999999</v>
      </c>
      <c r="E14" s="30">
        <v>619221.34260000009</v>
      </c>
      <c r="F14" s="31">
        <v>47</v>
      </c>
      <c r="G14" s="32">
        <v>1384320.4986</v>
      </c>
      <c r="H14" s="32">
        <v>670857.60950000002</v>
      </c>
      <c r="I14" s="31">
        <v>199</v>
      </c>
      <c r="J14" s="33">
        <v>490810.641</v>
      </c>
      <c r="K14" s="29">
        <v>2258635.1135999998</v>
      </c>
      <c r="L14" s="29">
        <v>3548714.0657000002</v>
      </c>
      <c r="M14" s="34"/>
      <c r="N14" s="35"/>
      <c r="O14" s="13"/>
      <c r="P14" s="13"/>
      <c r="Q14" s="13"/>
      <c r="R14" s="13"/>
      <c r="S14" s="13"/>
    </row>
    <row r="15" spans="1:37">
      <c r="A15" s="37">
        <v>37</v>
      </c>
      <c r="B15" s="29">
        <v>111764268</v>
      </c>
      <c r="C15" s="30">
        <v>4</v>
      </c>
      <c r="D15" s="30">
        <v>3758174.2744</v>
      </c>
      <c r="E15" s="30">
        <v>665158.3330000001</v>
      </c>
      <c r="F15" s="31">
        <v>52</v>
      </c>
      <c r="G15" s="32">
        <v>3007779.9054999999</v>
      </c>
      <c r="H15" s="32">
        <v>1508576.4711000002</v>
      </c>
      <c r="I15" s="31">
        <v>123</v>
      </c>
      <c r="J15" s="33">
        <v>368536.99599999998</v>
      </c>
      <c r="K15" s="29">
        <v>7134491.1759000001</v>
      </c>
      <c r="L15" s="29">
        <v>9308225.9800000004</v>
      </c>
      <c r="M15" s="34"/>
      <c r="N15" s="35"/>
      <c r="O15" s="13"/>
      <c r="P15" s="13"/>
      <c r="Q15" s="13"/>
      <c r="R15" s="13"/>
      <c r="S15" s="13"/>
    </row>
    <row r="16" spans="1:37">
      <c r="A16" s="37">
        <v>42</v>
      </c>
      <c r="B16" s="29">
        <v>205555070</v>
      </c>
      <c r="C16" s="30">
        <v>0</v>
      </c>
      <c r="D16" s="30">
        <v>0</v>
      </c>
      <c r="E16" s="30">
        <v>0</v>
      </c>
      <c r="F16" s="31">
        <v>149</v>
      </c>
      <c r="G16" s="32">
        <v>7314493.8859000001</v>
      </c>
      <c r="H16" s="32">
        <v>3494308.8613999998</v>
      </c>
      <c r="I16" s="31">
        <v>481</v>
      </c>
      <c r="J16" s="33">
        <v>1301878.1570000001</v>
      </c>
      <c r="K16" s="29">
        <v>8616372.0428999998</v>
      </c>
      <c r="L16" s="29">
        <v>12110680.904300001</v>
      </c>
      <c r="M16" s="34"/>
      <c r="N16" s="35"/>
      <c r="O16" s="13"/>
      <c r="P16" s="13"/>
      <c r="Q16" s="13"/>
      <c r="R16" s="13"/>
      <c r="S16" s="13"/>
    </row>
    <row r="17" spans="1:19">
      <c r="A17" s="37">
        <v>79</v>
      </c>
      <c r="B17" s="29">
        <v>1408469</v>
      </c>
      <c r="C17" s="30">
        <v>0</v>
      </c>
      <c r="D17" s="30">
        <v>0</v>
      </c>
      <c r="E17" s="30">
        <v>0</v>
      </c>
      <c r="F17" s="31">
        <v>2</v>
      </c>
      <c r="G17" s="32">
        <v>29472.9156</v>
      </c>
      <c r="H17" s="32">
        <v>18904.746599999999</v>
      </c>
      <c r="I17" s="31">
        <v>0</v>
      </c>
      <c r="J17" s="33">
        <v>0</v>
      </c>
      <c r="K17" s="29">
        <v>29472.9156</v>
      </c>
      <c r="L17" s="29">
        <v>48377.662199999999</v>
      </c>
      <c r="M17" s="34"/>
      <c r="N17" s="35"/>
      <c r="O17" s="13"/>
      <c r="P17" s="13"/>
      <c r="Q17" s="13"/>
      <c r="R17" s="13"/>
      <c r="S17" s="13"/>
    </row>
    <row r="18" spans="1:19">
      <c r="A18" s="37">
        <v>83</v>
      </c>
      <c r="B18" s="29">
        <v>222007294</v>
      </c>
      <c r="C18" s="30">
        <v>7</v>
      </c>
      <c r="D18" s="30">
        <v>1272604.5808000001</v>
      </c>
      <c r="E18" s="30">
        <v>4430662.8279000008</v>
      </c>
      <c r="F18" s="31">
        <v>181</v>
      </c>
      <c r="G18" s="32">
        <v>8791895.8112000003</v>
      </c>
      <c r="H18" s="32">
        <v>5271477.8659000006</v>
      </c>
      <c r="I18" s="31">
        <v>467</v>
      </c>
      <c r="J18" s="33">
        <v>1866740.7849999999</v>
      </c>
      <c r="K18" s="29">
        <v>11931241.177000001</v>
      </c>
      <c r="L18" s="29">
        <v>21633381.870800003</v>
      </c>
      <c r="M18" s="34"/>
      <c r="N18" s="35"/>
      <c r="O18" s="13"/>
      <c r="P18" s="13"/>
      <c r="Q18" s="13"/>
      <c r="R18" s="13"/>
      <c r="S18" s="13"/>
    </row>
    <row r="19" spans="1:19">
      <c r="A19" s="37">
        <v>106</v>
      </c>
      <c r="B19" s="29">
        <v>77356609</v>
      </c>
      <c r="C19" s="30">
        <v>2</v>
      </c>
      <c r="D19" s="30">
        <v>302178.07760000002</v>
      </c>
      <c r="E19" s="30">
        <v>1125351.1044000001</v>
      </c>
      <c r="F19" s="31">
        <v>53</v>
      </c>
      <c r="G19" s="32">
        <v>4064461.9339000001</v>
      </c>
      <c r="H19" s="32">
        <v>2270356.9640000002</v>
      </c>
      <c r="I19" s="31">
        <v>100</v>
      </c>
      <c r="J19" s="33">
        <v>320002.38900000002</v>
      </c>
      <c r="K19" s="29">
        <v>4686642.4005000005</v>
      </c>
      <c r="L19" s="29">
        <v>8082350.4689000007</v>
      </c>
      <c r="M19" s="34"/>
      <c r="N19" s="35"/>
      <c r="O19" s="13"/>
      <c r="P19" s="13"/>
      <c r="Q19" s="13"/>
      <c r="R19" s="13"/>
      <c r="S19" s="13"/>
    </row>
    <row r="20" spans="1:19">
      <c r="A20" s="37">
        <v>113</v>
      </c>
      <c r="B20" s="29">
        <v>27978370</v>
      </c>
      <c r="C20" s="30">
        <v>1</v>
      </c>
      <c r="D20" s="30">
        <v>151124.83679999999</v>
      </c>
      <c r="E20" s="30">
        <v>221811.79140000002</v>
      </c>
      <c r="F20" s="31">
        <v>18</v>
      </c>
      <c r="G20" s="32">
        <v>374500.68709999998</v>
      </c>
      <c r="H20" s="32">
        <v>367856.01899999997</v>
      </c>
      <c r="I20" s="31">
        <v>41</v>
      </c>
      <c r="J20" s="33">
        <v>114164.48300000001</v>
      </c>
      <c r="K20" s="29">
        <v>639790.00689999992</v>
      </c>
      <c r="L20" s="29">
        <v>1229457.8172999998</v>
      </c>
      <c r="M20" s="34"/>
      <c r="N20" s="35"/>
      <c r="O20" s="13"/>
      <c r="P20" s="13"/>
      <c r="Q20" s="13"/>
      <c r="R20" s="13"/>
      <c r="S20" s="13"/>
    </row>
    <row r="21" spans="1:19">
      <c r="A21" s="37">
        <v>401</v>
      </c>
      <c r="B21" s="29">
        <v>4012006</v>
      </c>
      <c r="C21" s="30">
        <v>0</v>
      </c>
      <c r="D21" s="30">
        <v>0</v>
      </c>
      <c r="E21" s="30">
        <v>0</v>
      </c>
      <c r="F21" s="31">
        <v>14</v>
      </c>
      <c r="G21" s="32">
        <v>671063.99450000003</v>
      </c>
      <c r="H21" s="32">
        <v>416172.09230000002</v>
      </c>
      <c r="I21" s="31">
        <v>10</v>
      </c>
      <c r="J21" s="33">
        <v>17157.171000000002</v>
      </c>
      <c r="K21" s="29">
        <v>688221.1655</v>
      </c>
      <c r="L21" s="29">
        <v>1104393.2578</v>
      </c>
      <c r="M21" s="34"/>
      <c r="N21" s="35"/>
      <c r="O21" s="13"/>
      <c r="P21" s="13"/>
      <c r="Q21" s="13"/>
      <c r="R21" s="13"/>
      <c r="S21" s="13"/>
    </row>
    <row r="22" spans="1:19">
      <c r="A22" s="37">
        <v>1321</v>
      </c>
      <c r="B22" s="29">
        <v>1241741656</v>
      </c>
      <c r="C22" s="30">
        <v>16</v>
      </c>
      <c r="D22" s="30">
        <v>3375858.7940000002</v>
      </c>
      <c r="E22" s="30">
        <v>12200503.316100001</v>
      </c>
      <c r="F22" s="31">
        <v>215</v>
      </c>
      <c r="G22" s="32">
        <v>12446460.044199999</v>
      </c>
      <c r="H22" s="32">
        <v>10984871.1138</v>
      </c>
      <c r="I22" s="31">
        <v>495</v>
      </c>
      <c r="J22" s="33">
        <v>1820149.213</v>
      </c>
      <c r="K22" s="29">
        <v>17642468.051199999</v>
      </c>
      <c r="L22" s="29">
        <v>40827842.4811</v>
      </c>
      <c r="M22" s="34"/>
      <c r="N22" s="35"/>
      <c r="O22" s="13"/>
      <c r="P22" s="13"/>
      <c r="Q22" s="13"/>
      <c r="R22" s="13"/>
      <c r="S22" s="13"/>
    </row>
    <row r="23" spans="1:19">
      <c r="A23" s="37">
        <v>1438</v>
      </c>
      <c r="B23" s="29">
        <v>80178064</v>
      </c>
      <c r="C23" s="30">
        <v>1</v>
      </c>
      <c r="D23" s="30">
        <v>144659.71799999999</v>
      </c>
      <c r="E23" s="30">
        <v>229578.9645</v>
      </c>
      <c r="F23" s="31">
        <v>36</v>
      </c>
      <c r="G23" s="32">
        <v>1915212.459</v>
      </c>
      <c r="H23" s="32">
        <v>2260608.7664999999</v>
      </c>
      <c r="I23" s="31">
        <v>58</v>
      </c>
      <c r="J23" s="33">
        <v>159937.573</v>
      </c>
      <c r="K23" s="29">
        <v>2219809.75</v>
      </c>
      <c r="L23" s="29">
        <v>4709997.4809999997</v>
      </c>
      <c r="M23" s="34"/>
      <c r="N23" s="35"/>
      <c r="O23" s="13"/>
      <c r="P23" s="13"/>
      <c r="Q23" s="13"/>
      <c r="R23" s="13"/>
      <c r="S23" s="13"/>
    </row>
    <row r="24" spans="1:19">
      <c r="A24" s="37">
        <v>1463</v>
      </c>
      <c r="B24" s="29">
        <v>24574231</v>
      </c>
      <c r="C24" s="30">
        <v>1</v>
      </c>
      <c r="D24" s="30">
        <v>0</v>
      </c>
      <c r="E24" s="30">
        <v>1453766.2590000001</v>
      </c>
      <c r="F24" s="31">
        <v>22</v>
      </c>
      <c r="G24" s="32">
        <v>1898090.1989</v>
      </c>
      <c r="H24" s="32">
        <v>960843.86809999996</v>
      </c>
      <c r="I24" s="31">
        <v>47</v>
      </c>
      <c r="J24" s="33">
        <v>262629.55200000003</v>
      </c>
      <c r="K24" s="29">
        <v>2160719.7508999999</v>
      </c>
      <c r="L24" s="29">
        <v>4575329.8780000005</v>
      </c>
      <c r="M24" s="34"/>
      <c r="N24" s="35"/>
      <c r="O24" s="13"/>
      <c r="P24" s="13"/>
      <c r="Q24" s="13"/>
      <c r="R24" s="13"/>
      <c r="S24" s="13"/>
    </row>
    <row r="25" spans="1:19">
      <c r="A25" s="37">
        <v>1472</v>
      </c>
      <c r="B25" s="29">
        <v>0</v>
      </c>
      <c r="C25" s="30">
        <v>0</v>
      </c>
      <c r="D25" s="30">
        <v>0</v>
      </c>
      <c r="E25" s="30">
        <v>0</v>
      </c>
      <c r="F25" s="31">
        <v>0</v>
      </c>
      <c r="G25" s="32">
        <v>0</v>
      </c>
      <c r="H25" s="32">
        <v>0</v>
      </c>
      <c r="I25" s="31">
        <v>0</v>
      </c>
      <c r="J25" s="33">
        <v>0</v>
      </c>
      <c r="K25" s="29">
        <v>0</v>
      </c>
      <c r="L25" s="29">
        <v>0</v>
      </c>
      <c r="M25" s="34"/>
      <c r="N25" s="35"/>
      <c r="O25" s="13"/>
      <c r="P25" s="13"/>
      <c r="Q25" s="13"/>
      <c r="R25" s="13"/>
      <c r="S25" s="13"/>
    </row>
    <row r="26" spans="1:19">
      <c r="A26" s="37">
        <v>1701</v>
      </c>
      <c r="B26" s="29">
        <v>101461648</v>
      </c>
      <c r="C26" s="30">
        <v>11</v>
      </c>
      <c r="D26" s="30">
        <v>2748606.2379999999</v>
      </c>
      <c r="E26" s="30">
        <v>3413212.2525000004</v>
      </c>
      <c r="F26" s="31">
        <v>63</v>
      </c>
      <c r="G26" s="32">
        <v>4970750.5749000004</v>
      </c>
      <c r="H26" s="32">
        <v>3307518.3122000005</v>
      </c>
      <c r="I26" s="31">
        <v>255</v>
      </c>
      <c r="J26" s="33">
        <v>776147.91</v>
      </c>
      <c r="K26" s="29">
        <v>8495504.7228999995</v>
      </c>
      <c r="L26" s="29">
        <v>15216235.287599999</v>
      </c>
      <c r="M26" s="34"/>
      <c r="N26" s="35"/>
      <c r="O26" s="13"/>
      <c r="P26" s="13"/>
      <c r="Q26" s="13"/>
      <c r="R26" s="13"/>
      <c r="S26" s="13"/>
    </row>
    <row r="27" spans="1:19">
      <c r="A27" s="37">
        <v>1747</v>
      </c>
      <c r="B27" s="29">
        <v>1936594</v>
      </c>
      <c r="C27" s="30">
        <v>0</v>
      </c>
      <c r="D27" s="30">
        <v>0</v>
      </c>
      <c r="E27" s="30">
        <v>0</v>
      </c>
      <c r="F27" s="31">
        <v>5</v>
      </c>
      <c r="G27" s="32">
        <v>133330.8602</v>
      </c>
      <c r="H27" s="32">
        <v>71294.809399999998</v>
      </c>
      <c r="I27" s="31">
        <v>5</v>
      </c>
      <c r="J27" s="33">
        <v>9054.8870000000006</v>
      </c>
      <c r="K27" s="29">
        <v>142385.74719999998</v>
      </c>
      <c r="L27" s="29">
        <v>213680.55659999998</v>
      </c>
      <c r="M27" s="34"/>
      <c r="N27" s="35"/>
      <c r="O27" s="13"/>
      <c r="P27" s="13"/>
      <c r="Q27" s="13"/>
      <c r="R27" s="13"/>
      <c r="S27" s="13"/>
    </row>
    <row r="28" spans="1:19">
      <c r="A28" s="37">
        <v>1803</v>
      </c>
      <c r="B28" s="29">
        <v>74503301</v>
      </c>
      <c r="C28" s="30">
        <v>0</v>
      </c>
      <c r="D28" s="30">
        <v>0</v>
      </c>
      <c r="E28" s="30">
        <v>0</v>
      </c>
      <c r="F28" s="31">
        <v>32</v>
      </c>
      <c r="G28" s="32">
        <v>1288017.0090000001</v>
      </c>
      <c r="H28" s="32">
        <v>669847.06290000002</v>
      </c>
      <c r="I28" s="31">
        <v>101</v>
      </c>
      <c r="J28" s="33">
        <v>354265.14600000001</v>
      </c>
      <c r="K28" s="29">
        <v>1642282.155</v>
      </c>
      <c r="L28" s="29">
        <v>2312129.2179</v>
      </c>
      <c r="M28" s="34"/>
      <c r="N28" s="35"/>
      <c r="O28" s="13"/>
      <c r="P28" s="13"/>
      <c r="Q28" s="13"/>
      <c r="R28" s="13"/>
      <c r="S28" s="13"/>
    </row>
    <row r="29" spans="1:19">
      <c r="A29" s="37">
        <v>1924</v>
      </c>
      <c r="B29" s="29">
        <v>21634118</v>
      </c>
      <c r="C29" s="30">
        <v>3</v>
      </c>
      <c r="D29" s="30">
        <v>97298.964000000007</v>
      </c>
      <c r="E29" s="30">
        <v>545374.84710000001</v>
      </c>
      <c r="F29" s="31">
        <v>6</v>
      </c>
      <c r="G29" s="32">
        <v>698375.98459999997</v>
      </c>
      <c r="H29" s="32">
        <v>249529.5037</v>
      </c>
      <c r="I29" s="31">
        <v>36</v>
      </c>
      <c r="J29" s="33">
        <v>66407.09</v>
      </c>
      <c r="K29" s="29">
        <v>862082.03859999997</v>
      </c>
      <c r="L29" s="29">
        <v>1656986.3894</v>
      </c>
      <c r="M29" s="34"/>
      <c r="N29" s="35"/>
      <c r="O29" s="13"/>
      <c r="P29" s="13"/>
      <c r="Q29" s="13"/>
      <c r="R29" s="13"/>
      <c r="S29" s="13"/>
    </row>
    <row r="30" spans="1:19">
      <c r="A30" s="37">
        <v>2003</v>
      </c>
      <c r="B30" s="29">
        <v>233768228</v>
      </c>
      <c r="C30" s="30">
        <v>17</v>
      </c>
      <c r="D30" s="30">
        <v>4155238.5308000003</v>
      </c>
      <c r="E30" s="30">
        <v>7518312.3552000001</v>
      </c>
      <c r="F30" s="31">
        <v>127</v>
      </c>
      <c r="G30" s="32">
        <v>5597057.0587999998</v>
      </c>
      <c r="H30" s="32">
        <v>4014083.5322000002</v>
      </c>
      <c r="I30" s="31">
        <v>454</v>
      </c>
      <c r="J30" s="33">
        <v>1556230.0360000001</v>
      </c>
      <c r="K30" s="29">
        <v>11308525.625600001</v>
      </c>
      <c r="L30" s="29">
        <v>22840921.513000004</v>
      </c>
      <c r="M30" s="34"/>
      <c r="N30" s="35"/>
      <c r="O30" s="13"/>
      <c r="P30" s="13"/>
      <c r="Q30" s="13"/>
      <c r="R30" s="13"/>
      <c r="S30" s="13"/>
    </row>
    <row r="31" spans="1:19">
      <c r="A31" s="37">
        <v>2014</v>
      </c>
      <c r="B31" s="29">
        <v>86946035</v>
      </c>
      <c r="C31" s="30">
        <v>2</v>
      </c>
      <c r="D31" s="30">
        <v>201714.5704</v>
      </c>
      <c r="E31" s="30">
        <v>425547.7242</v>
      </c>
      <c r="F31" s="31">
        <v>75</v>
      </c>
      <c r="G31" s="32">
        <v>2794916.4457999999</v>
      </c>
      <c r="H31" s="32">
        <v>1936842.6328</v>
      </c>
      <c r="I31" s="31">
        <v>179</v>
      </c>
      <c r="J31" s="33">
        <v>354141.342</v>
      </c>
      <c r="K31" s="29">
        <v>3350772.3582000001</v>
      </c>
      <c r="L31" s="29">
        <v>5713162.7151999995</v>
      </c>
      <c r="M31" s="34"/>
      <c r="N31" s="35"/>
      <c r="O31" s="13"/>
      <c r="P31" s="13"/>
      <c r="Q31" s="13"/>
      <c r="R31" s="13"/>
      <c r="S31" s="13"/>
    </row>
    <row r="32" spans="1:19">
      <c r="A32" s="37">
        <v>2040</v>
      </c>
      <c r="B32" s="29">
        <v>30362667</v>
      </c>
      <c r="C32" s="30">
        <v>0</v>
      </c>
      <c r="D32" s="30">
        <v>0</v>
      </c>
      <c r="E32" s="30">
        <v>0</v>
      </c>
      <c r="F32" s="31">
        <v>8</v>
      </c>
      <c r="G32" s="32">
        <v>228534.56169999999</v>
      </c>
      <c r="H32" s="32">
        <v>121019.5868</v>
      </c>
      <c r="I32" s="31">
        <v>47</v>
      </c>
      <c r="J32" s="33">
        <v>65206.879000000001</v>
      </c>
      <c r="K32" s="29">
        <v>293741.44069999998</v>
      </c>
      <c r="L32" s="29">
        <v>414761.02749999997</v>
      </c>
      <c r="M32" s="34"/>
      <c r="N32" s="35"/>
      <c r="O32" s="13"/>
      <c r="P32" s="13"/>
      <c r="Q32" s="13"/>
      <c r="R32" s="13"/>
      <c r="S32" s="13"/>
    </row>
    <row r="33" spans="1:19">
      <c r="A33" s="37">
        <v>2041</v>
      </c>
      <c r="B33" s="29">
        <v>15262216</v>
      </c>
      <c r="C33" s="30">
        <v>0</v>
      </c>
      <c r="D33" s="30">
        <v>0</v>
      </c>
      <c r="E33" s="30">
        <v>0</v>
      </c>
      <c r="F33" s="31">
        <v>9</v>
      </c>
      <c r="G33" s="32">
        <v>625364.81229999999</v>
      </c>
      <c r="H33" s="32">
        <v>191267.10990000001</v>
      </c>
      <c r="I33" s="31">
        <v>45</v>
      </c>
      <c r="J33" s="33">
        <v>93681.798999999999</v>
      </c>
      <c r="K33" s="29">
        <v>719046.61129999999</v>
      </c>
      <c r="L33" s="29">
        <v>910313.72120000003</v>
      </c>
      <c r="M33" s="34"/>
      <c r="N33" s="35"/>
      <c r="O33" s="13"/>
      <c r="P33" s="13"/>
      <c r="Q33" s="13"/>
      <c r="R33" s="13"/>
      <c r="S33" s="13"/>
    </row>
    <row r="34" spans="1:19">
      <c r="A34" s="37">
        <v>2068</v>
      </c>
      <c r="B34" s="29">
        <v>48804707</v>
      </c>
      <c r="C34" s="30">
        <v>1</v>
      </c>
      <c r="D34" s="30">
        <v>399040.30599999998</v>
      </c>
      <c r="E34" s="30">
        <v>240600.82950000002</v>
      </c>
      <c r="F34" s="31">
        <v>28</v>
      </c>
      <c r="G34" s="32">
        <v>649395.00659999996</v>
      </c>
      <c r="H34" s="32">
        <v>520719.27260000003</v>
      </c>
      <c r="I34" s="31">
        <v>93</v>
      </c>
      <c r="J34" s="33">
        <v>233834.80499999999</v>
      </c>
      <c r="K34" s="29">
        <v>1282270.1176</v>
      </c>
      <c r="L34" s="29">
        <v>2043590.2197</v>
      </c>
      <c r="M34" s="34"/>
      <c r="N34" s="35"/>
      <c r="O34" s="13"/>
      <c r="P34" s="13"/>
      <c r="Q34" s="13"/>
      <c r="R34" s="13"/>
      <c r="S34" s="13"/>
    </row>
    <row r="35" spans="1:19">
      <c r="A35" s="37">
        <v>2081</v>
      </c>
      <c r="B35" s="29">
        <v>119148171</v>
      </c>
      <c r="C35" s="30">
        <v>1</v>
      </c>
      <c r="D35" s="30">
        <v>203454.35320000001</v>
      </c>
      <c r="E35" s="30">
        <v>455267.85900000005</v>
      </c>
      <c r="F35" s="31">
        <v>86</v>
      </c>
      <c r="G35" s="32">
        <v>2895035.8136</v>
      </c>
      <c r="H35" s="32">
        <v>2243643.4885999998</v>
      </c>
      <c r="I35" s="31">
        <v>383</v>
      </c>
      <c r="J35" s="33">
        <v>1120887.0260000001</v>
      </c>
      <c r="K35" s="29">
        <v>4219377.1928000003</v>
      </c>
      <c r="L35" s="29">
        <v>6918288.5404000003</v>
      </c>
      <c r="M35" s="34"/>
      <c r="N35" s="35"/>
      <c r="O35" s="13"/>
      <c r="P35" s="13"/>
      <c r="Q35" s="13"/>
      <c r="R35" s="13"/>
      <c r="S35" s="13"/>
    </row>
    <row r="36" spans="1:19">
      <c r="A36" s="37">
        <v>2095</v>
      </c>
      <c r="B36" s="29">
        <v>36801461</v>
      </c>
      <c r="C36" s="30">
        <v>1</v>
      </c>
      <c r="D36" s="30">
        <v>360285.39120000001</v>
      </c>
      <c r="E36" s="30">
        <v>61398.271500000003</v>
      </c>
      <c r="F36" s="31">
        <v>24</v>
      </c>
      <c r="G36" s="32">
        <v>727929.71530000004</v>
      </c>
      <c r="H36" s="32">
        <v>540086.70449999999</v>
      </c>
      <c r="I36" s="31">
        <v>90</v>
      </c>
      <c r="J36" s="33">
        <v>239443.81400000001</v>
      </c>
      <c r="K36" s="29">
        <v>1327658.9205</v>
      </c>
      <c r="L36" s="29">
        <v>1929143.8965</v>
      </c>
      <c r="M36" s="34"/>
      <c r="N36" s="35"/>
      <c r="O36" s="13"/>
      <c r="P36" s="13"/>
      <c r="Q36" s="13"/>
      <c r="R36" s="13"/>
      <c r="S36" s="13"/>
    </row>
    <row r="37" spans="1:19">
      <c r="A37" s="37">
        <v>2105</v>
      </c>
      <c r="B37" s="29">
        <v>22204274</v>
      </c>
      <c r="C37" s="30">
        <v>0</v>
      </c>
      <c r="D37" s="30">
        <v>0</v>
      </c>
      <c r="E37" s="30">
        <v>0</v>
      </c>
      <c r="F37" s="31">
        <v>21</v>
      </c>
      <c r="G37" s="32">
        <v>1077317.9885</v>
      </c>
      <c r="H37" s="32">
        <v>428270.77419999999</v>
      </c>
      <c r="I37" s="31">
        <v>43</v>
      </c>
      <c r="J37" s="33">
        <v>154565.85500000001</v>
      </c>
      <c r="K37" s="29">
        <v>1231883.8435</v>
      </c>
      <c r="L37" s="29">
        <v>1660154.6176999998</v>
      </c>
      <c r="M37" s="34"/>
      <c r="N37" s="35"/>
      <c r="O37" s="13"/>
      <c r="P37" s="13"/>
      <c r="Q37" s="13"/>
      <c r="R37" s="13"/>
      <c r="S37" s="13"/>
    </row>
    <row r="38" spans="1:19">
      <c r="A38" s="37">
        <v>2111</v>
      </c>
      <c r="B38" s="29">
        <v>36637549</v>
      </c>
      <c r="C38" s="30">
        <v>1</v>
      </c>
      <c r="D38" s="30">
        <v>243505.1556</v>
      </c>
      <c r="E38" s="30">
        <v>707940.87239999999</v>
      </c>
      <c r="F38" s="31">
        <v>30</v>
      </c>
      <c r="G38" s="32">
        <v>1360272.7357999999</v>
      </c>
      <c r="H38" s="32">
        <v>1174031.6290000002</v>
      </c>
      <c r="I38" s="31">
        <v>89</v>
      </c>
      <c r="J38" s="33">
        <v>300341.62599999999</v>
      </c>
      <c r="K38" s="29">
        <v>1904119.5173999998</v>
      </c>
      <c r="L38" s="29">
        <v>3786092.0187999997</v>
      </c>
      <c r="M38" s="34"/>
      <c r="N38" s="35"/>
      <c r="O38" s="13"/>
      <c r="P38" s="13"/>
      <c r="Q38" s="13"/>
      <c r="R38" s="13"/>
      <c r="S38" s="13"/>
    </row>
    <row r="39" spans="1:19">
      <c r="A39" s="37">
        <v>2114</v>
      </c>
      <c r="B39" s="29">
        <v>6979696</v>
      </c>
      <c r="C39" s="30">
        <v>0</v>
      </c>
      <c r="D39" s="30">
        <v>0</v>
      </c>
      <c r="E39" s="30">
        <v>0</v>
      </c>
      <c r="F39" s="31">
        <v>10</v>
      </c>
      <c r="G39" s="32">
        <v>404648.23310000001</v>
      </c>
      <c r="H39" s="32">
        <v>468270.74729999999</v>
      </c>
      <c r="I39" s="31">
        <v>20</v>
      </c>
      <c r="J39" s="33">
        <v>61231.395000000004</v>
      </c>
      <c r="K39" s="29">
        <v>465879.62810000003</v>
      </c>
      <c r="L39" s="29">
        <v>934150.37540000002</v>
      </c>
      <c r="M39" s="34"/>
      <c r="N39" s="35"/>
      <c r="O39" s="13"/>
      <c r="P39" s="13"/>
      <c r="Q39" s="13"/>
      <c r="R39" s="13"/>
      <c r="S39" s="13"/>
    </row>
    <row r="40" spans="1:19">
      <c r="A40" s="37">
        <v>2121</v>
      </c>
      <c r="B40" s="29">
        <v>99202983</v>
      </c>
      <c r="C40" s="30">
        <v>3</v>
      </c>
      <c r="D40" s="30">
        <v>3525415.6784000001</v>
      </c>
      <c r="E40" s="30">
        <v>2753962.0896000001</v>
      </c>
      <c r="F40" s="31">
        <v>21</v>
      </c>
      <c r="G40" s="32">
        <v>859187.49250000005</v>
      </c>
      <c r="H40" s="32">
        <v>760571.6936</v>
      </c>
      <c r="I40" s="31">
        <v>108</v>
      </c>
      <c r="J40" s="33">
        <v>272454.77500000002</v>
      </c>
      <c r="K40" s="29">
        <v>4657057.9459000006</v>
      </c>
      <c r="L40" s="29">
        <v>8171591.7291000001</v>
      </c>
      <c r="M40" s="34"/>
      <c r="N40" s="35"/>
      <c r="O40" s="13"/>
      <c r="P40" s="13"/>
      <c r="Q40" s="13"/>
      <c r="R40" s="13"/>
      <c r="S40" s="13"/>
    </row>
    <row r="41" spans="1:19">
      <c r="A41" s="37">
        <v>2157</v>
      </c>
      <c r="B41" s="29">
        <v>356292822</v>
      </c>
      <c r="C41" s="30">
        <v>7</v>
      </c>
      <c r="D41" s="30">
        <v>2299054.9539999999</v>
      </c>
      <c r="E41" s="30">
        <v>6420413.5563000003</v>
      </c>
      <c r="F41" s="31">
        <v>415</v>
      </c>
      <c r="G41" s="32">
        <v>7927929.6867000004</v>
      </c>
      <c r="H41" s="32">
        <v>5729985.8259000005</v>
      </c>
      <c r="I41" s="31">
        <v>884</v>
      </c>
      <c r="J41" s="33">
        <v>2647359.395</v>
      </c>
      <c r="K41" s="29">
        <v>12874344.035700001</v>
      </c>
      <c r="L41" s="29">
        <v>25024743.417900003</v>
      </c>
      <c r="M41" s="34"/>
      <c r="N41" s="35"/>
      <c r="O41" s="13"/>
      <c r="P41" s="13"/>
      <c r="Q41" s="13"/>
      <c r="R41" s="13"/>
      <c r="S41" s="13"/>
    </row>
    <row r="42" spans="1:19">
      <c r="A42" s="37">
        <v>2172</v>
      </c>
      <c r="B42" s="29">
        <v>814365</v>
      </c>
      <c r="C42" s="30">
        <v>0</v>
      </c>
      <c r="D42" s="30">
        <v>0</v>
      </c>
      <c r="E42" s="30">
        <v>0</v>
      </c>
      <c r="F42" s="31">
        <v>0</v>
      </c>
      <c r="G42" s="32">
        <v>0</v>
      </c>
      <c r="H42" s="32">
        <v>0</v>
      </c>
      <c r="I42" s="31">
        <v>4</v>
      </c>
      <c r="J42" s="33">
        <v>5750.0079999999998</v>
      </c>
      <c r="K42" s="29">
        <v>5750.0079999999998</v>
      </c>
      <c r="L42" s="29">
        <v>5750.0079999999998</v>
      </c>
      <c r="M42" s="34"/>
      <c r="N42" s="35"/>
      <c r="O42" s="13"/>
      <c r="P42" s="13"/>
      <c r="Q42" s="13"/>
      <c r="R42" s="13"/>
      <c r="S42" s="13"/>
    </row>
    <row r="43" spans="1:19">
      <c r="A43" s="37">
        <v>2211</v>
      </c>
      <c r="B43" s="29">
        <v>0</v>
      </c>
      <c r="C43" s="30">
        <v>0</v>
      </c>
      <c r="D43" s="30">
        <v>0</v>
      </c>
      <c r="E43" s="30">
        <v>0</v>
      </c>
      <c r="F43" s="31">
        <v>0</v>
      </c>
      <c r="G43" s="32">
        <v>0</v>
      </c>
      <c r="H43" s="32">
        <v>0</v>
      </c>
      <c r="I43" s="31">
        <v>0</v>
      </c>
      <c r="J43" s="33">
        <v>0</v>
      </c>
      <c r="K43" s="29">
        <v>0</v>
      </c>
      <c r="L43" s="29">
        <v>0</v>
      </c>
      <c r="M43" s="34"/>
      <c r="N43" s="35"/>
      <c r="O43" s="13"/>
      <c r="P43" s="13"/>
      <c r="Q43" s="13"/>
      <c r="R43" s="13"/>
      <c r="S43" s="13"/>
    </row>
    <row r="44" spans="1:19">
      <c r="A44" s="37">
        <v>2220</v>
      </c>
      <c r="B44" s="29">
        <v>72139287</v>
      </c>
      <c r="C44" s="30">
        <v>2</v>
      </c>
      <c r="D44" s="30">
        <v>224002.40520000001</v>
      </c>
      <c r="E44" s="30">
        <v>378750.18210000003</v>
      </c>
      <c r="F44" s="31">
        <v>45</v>
      </c>
      <c r="G44" s="32">
        <v>1115055.1265</v>
      </c>
      <c r="H44" s="32">
        <v>439220.78500000003</v>
      </c>
      <c r="I44" s="31">
        <v>104</v>
      </c>
      <c r="J44" s="33">
        <v>401362.25099999999</v>
      </c>
      <c r="K44" s="29">
        <v>1740419.7826999999</v>
      </c>
      <c r="L44" s="29">
        <v>2558390.7497999999</v>
      </c>
      <c r="M44" s="34"/>
      <c r="N44" s="35"/>
      <c r="O44" s="13"/>
      <c r="P44" s="13"/>
      <c r="Q44" s="13"/>
      <c r="R44" s="13"/>
      <c r="S44" s="13"/>
    </row>
    <row r="45" spans="1:19">
      <c r="A45" s="37">
        <v>2260</v>
      </c>
      <c r="B45" s="29">
        <v>0</v>
      </c>
      <c r="C45" s="30">
        <v>0</v>
      </c>
      <c r="D45" s="30">
        <v>0</v>
      </c>
      <c r="E45" s="30">
        <v>0</v>
      </c>
      <c r="F45" s="31">
        <v>0</v>
      </c>
      <c r="G45" s="32">
        <v>0</v>
      </c>
      <c r="H45" s="32">
        <v>0</v>
      </c>
      <c r="I45" s="31">
        <v>0</v>
      </c>
      <c r="J45" s="33">
        <v>0</v>
      </c>
      <c r="K45" s="29">
        <v>0</v>
      </c>
      <c r="L45" s="29">
        <v>0</v>
      </c>
      <c r="M45" s="34"/>
      <c r="N45" s="35"/>
      <c r="O45" s="13"/>
      <c r="P45" s="13"/>
      <c r="Q45" s="13"/>
      <c r="R45" s="13"/>
      <c r="S45" s="13"/>
    </row>
    <row r="46" spans="1:19">
      <c r="A46" s="39">
        <v>2286</v>
      </c>
      <c r="B46" s="29">
        <v>0</v>
      </c>
      <c r="C46" s="30">
        <v>0</v>
      </c>
      <c r="D46" s="30">
        <v>0</v>
      </c>
      <c r="E46" s="30">
        <v>0</v>
      </c>
      <c r="F46" s="31">
        <v>0</v>
      </c>
      <c r="G46" s="32">
        <v>0</v>
      </c>
      <c r="H46" s="32">
        <v>0</v>
      </c>
      <c r="I46" s="31">
        <v>0</v>
      </c>
      <c r="J46" s="33">
        <v>0</v>
      </c>
      <c r="K46" s="29">
        <v>0</v>
      </c>
      <c r="L46" s="29">
        <v>0</v>
      </c>
      <c r="M46" s="34"/>
      <c r="N46" s="35"/>
      <c r="O46" s="13"/>
      <c r="P46" s="13"/>
      <c r="Q46" s="13"/>
      <c r="R46" s="13"/>
      <c r="S46" s="13"/>
    </row>
    <row r="47" spans="1:19">
      <c r="A47" s="37">
        <v>2288</v>
      </c>
      <c r="B47" s="29">
        <v>4276008</v>
      </c>
      <c r="C47" s="30">
        <v>0</v>
      </c>
      <c r="D47" s="30">
        <v>0</v>
      </c>
      <c r="E47" s="30">
        <v>0</v>
      </c>
      <c r="F47" s="31">
        <v>2</v>
      </c>
      <c r="G47" s="32">
        <v>87898.719200000007</v>
      </c>
      <c r="H47" s="32">
        <v>16995.182999999997</v>
      </c>
      <c r="I47" s="31">
        <v>16</v>
      </c>
      <c r="J47" s="33">
        <v>42970.305</v>
      </c>
      <c r="K47" s="29">
        <v>130869.02420000001</v>
      </c>
      <c r="L47" s="29">
        <v>147864.2072</v>
      </c>
      <c r="M47" s="34"/>
      <c r="N47" s="35"/>
      <c r="O47" s="13"/>
      <c r="P47" s="13"/>
      <c r="Q47" s="13"/>
      <c r="R47" s="13"/>
      <c r="S47" s="13"/>
    </row>
    <row r="48" spans="1:19">
      <c r="A48" s="37">
        <v>2361</v>
      </c>
      <c r="B48" s="29">
        <v>0</v>
      </c>
      <c r="C48" s="30">
        <v>0</v>
      </c>
      <c r="D48" s="30">
        <v>0</v>
      </c>
      <c r="E48" s="30">
        <v>0</v>
      </c>
      <c r="F48" s="31">
        <v>0</v>
      </c>
      <c r="G48" s="32">
        <v>0</v>
      </c>
      <c r="H48" s="32">
        <v>0</v>
      </c>
      <c r="I48" s="31">
        <v>0</v>
      </c>
      <c r="J48" s="33">
        <v>0</v>
      </c>
      <c r="K48" s="29">
        <v>0</v>
      </c>
      <c r="L48" s="29">
        <v>0</v>
      </c>
      <c r="M48" s="34"/>
      <c r="N48" s="35"/>
      <c r="O48" s="13"/>
      <c r="P48" s="13"/>
      <c r="Q48" s="13"/>
      <c r="R48" s="13"/>
      <c r="S48" s="13"/>
    </row>
    <row r="49" spans="1:19">
      <c r="A49" s="37">
        <v>2380</v>
      </c>
      <c r="B49" s="29">
        <v>14345115</v>
      </c>
      <c r="C49" s="30">
        <v>0</v>
      </c>
      <c r="D49" s="30">
        <v>0</v>
      </c>
      <c r="E49" s="30">
        <v>0</v>
      </c>
      <c r="F49" s="31">
        <v>3</v>
      </c>
      <c r="G49" s="32">
        <v>29624.004700000001</v>
      </c>
      <c r="H49" s="32">
        <v>52438.0959</v>
      </c>
      <c r="I49" s="31">
        <v>17</v>
      </c>
      <c r="J49" s="33">
        <v>42007.385000000002</v>
      </c>
      <c r="K49" s="29">
        <v>71631.3897</v>
      </c>
      <c r="L49" s="29">
        <v>124069.4856</v>
      </c>
      <c r="M49" s="34"/>
      <c r="N49" s="35"/>
      <c r="O49" s="13"/>
      <c r="P49" s="13"/>
      <c r="Q49" s="13"/>
      <c r="R49" s="13"/>
      <c r="S49" s="13"/>
    </row>
    <row r="50" spans="1:19">
      <c r="A50" s="37">
        <v>2501</v>
      </c>
      <c r="B50" s="29">
        <v>58225644</v>
      </c>
      <c r="C50" s="30">
        <v>5</v>
      </c>
      <c r="D50" s="30">
        <v>651366.08880000003</v>
      </c>
      <c r="E50" s="30">
        <v>770506.16490000009</v>
      </c>
      <c r="F50" s="31">
        <v>55</v>
      </c>
      <c r="G50" s="32">
        <v>2086094.2311</v>
      </c>
      <c r="H50" s="32">
        <v>1024418.7106000001</v>
      </c>
      <c r="I50" s="31">
        <v>169</v>
      </c>
      <c r="J50" s="33">
        <v>442365.44800000003</v>
      </c>
      <c r="K50" s="29">
        <v>3179825.7678999999</v>
      </c>
      <c r="L50" s="29">
        <v>4974750.6434000004</v>
      </c>
      <c r="M50" s="34"/>
      <c r="N50" s="35"/>
      <c r="O50" s="13"/>
      <c r="P50" s="13"/>
      <c r="Q50" s="13"/>
      <c r="R50" s="13"/>
      <c r="S50" s="13"/>
    </row>
    <row r="51" spans="1:19">
      <c r="A51" s="37">
        <v>2503</v>
      </c>
      <c r="B51" s="29">
        <v>14763814</v>
      </c>
      <c r="C51" s="30">
        <v>0</v>
      </c>
      <c r="D51" s="30">
        <v>0</v>
      </c>
      <c r="E51" s="30">
        <v>0</v>
      </c>
      <c r="F51" s="31">
        <v>3</v>
      </c>
      <c r="G51" s="32">
        <v>98791.189200000008</v>
      </c>
      <c r="H51" s="32">
        <v>76607.881300000008</v>
      </c>
      <c r="I51" s="31">
        <v>12</v>
      </c>
      <c r="J51" s="33">
        <v>35070.921999999999</v>
      </c>
      <c r="K51" s="29">
        <v>133862.11120000001</v>
      </c>
      <c r="L51" s="29">
        <v>210469.99250000002</v>
      </c>
      <c r="M51" s="34"/>
      <c r="N51" s="35"/>
      <c r="O51" s="13"/>
      <c r="P51" s="13"/>
      <c r="Q51" s="13"/>
      <c r="R51" s="13"/>
      <c r="S51" s="13"/>
    </row>
    <row r="52" spans="1:19">
      <c r="A52" s="37">
        <v>2532</v>
      </c>
      <c r="B52" s="29">
        <v>2997822</v>
      </c>
      <c r="C52" s="30">
        <v>0</v>
      </c>
      <c r="D52" s="30">
        <v>0</v>
      </c>
      <c r="E52" s="30">
        <v>0</v>
      </c>
      <c r="F52" s="31">
        <v>2</v>
      </c>
      <c r="G52" s="32">
        <v>8650.7294000000002</v>
      </c>
      <c r="H52" s="32">
        <v>5843.1779999999999</v>
      </c>
      <c r="I52" s="31">
        <v>7</v>
      </c>
      <c r="J52" s="33">
        <v>14175.558000000001</v>
      </c>
      <c r="K52" s="29">
        <v>22826.287400000001</v>
      </c>
      <c r="L52" s="29">
        <v>28669.465400000001</v>
      </c>
      <c r="M52" s="34"/>
      <c r="N52" s="35"/>
      <c r="O52" s="13"/>
      <c r="P52" s="13"/>
      <c r="Q52" s="13"/>
      <c r="R52" s="13"/>
      <c r="S52" s="13"/>
    </row>
    <row r="53" spans="1:19">
      <c r="A53" s="37">
        <v>2534</v>
      </c>
      <c r="B53" s="29">
        <v>3856076</v>
      </c>
      <c r="C53" s="30">
        <v>0</v>
      </c>
      <c r="D53" s="30">
        <v>0</v>
      </c>
      <c r="E53" s="30">
        <v>0</v>
      </c>
      <c r="F53" s="31">
        <v>3</v>
      </c>
      <c r="G53" s="32">
        <v>194226.79490000001</v>
      </c>
      <c r="H53" s="32">
        <v>23152.6296</v>
      </c>
      <c r="I53" s="31">
        <v>6</v>
      </c>
      <c r="J53" s="33">
        <v>12947.835000000001</v>
      </c>
      <c r="K53" s="29">
        <v>207174.6299</v>
      </c>
      <c r="L53" s="29">
        <v>230327.25949999999</v>
      </c>
      <c r="M53" s="34"/>
      <c r="N53" s="35"/>
      <c r="O53" s="13"/>
      <c r="P53" s="13"/>
      <c r="Q53" s="13"/>
      <c r="R53" s="13"/>
      <c r="S53" s="13"/>
    </row>
    <row r="54" spans="1:19">
      <c r="A54" s="39">
        <v>2560</v>
      </c>
      <c r="B54" s="29">
        <v>0</v>
      </c>
      <c r="C54" s="30">
        <v>0</v>
      </c>
      <c r="D54" s="30">
        <v>0</v>
      </c>
      <c r="E54" s="30">
        <v>0</v>
      </c>
      <c r="F54" s="31">
        <v>0</v>
      </c>
      <c r="G54" s="32">
        <v>0</v>
      </c>
      <c r="H54" s="32">
        <v>0</v>
      </c>
      <c r="I54" s="31">
        <v>0</v>
      </c>
      <c r="J54" s="33">
        <v>0</v>
      </c>
      <c r="K54" s="29">
        <v>0</v>
      </c>
      <c r="L54" s="29">
        <v>0</v>
      </c>
      <c r="M54" s="34"/>
      <c r="N54" s="35"/>
      <c r="O54" s="13"/>
      <c r="P54" s="13"/>
      <c r="Q54" s="13"/>
      <c r="R54" s="13"/>
      <c r="S54" s="13"/>
    </row>
    <row r="55" spans="1:19">
      <c r="A55" s="37">
        <v>2576</v>
      </c>
      <c r="B55" s="29">
        <v>11171047</v>
      </c>
      <c r="C55" s="30">
        <v>1</v>
      </c>
      <c r="D55" s="30">
        <v>959923.37</v>
      </c>
      <c r="E55" s="30">
        <v>159713.30730000001</v>
      </c>
      <c r="F55" s="31">
        <v>5</v>
      </c>
      <c r="G55" s="32">
        <v>279781.8762</v>
      </c>
      <c r="H55" s="32">
        <v>54208.755899999996</v>
      </c>
      <c r="I55" s="31">
        <v>25</v>
      </c>
      <c r="J55" s="33">
        <v>95841.490999999995</v>
      </c>
      <c r="K55" s="29">
        <v>1335546.7371999999</v>
      </c>
      <c r="L55" s="29">
        <v>1549468.8003999998</v>
      </c>
      <c r="M55" s="34"/>
      <c r="N55" s="35"/>
      <c r="O55" s="13"/>
      <c r="P55" s="13"/>
      <c r="Q55" s="13"/>
      <c r="R55" s="13"/>
      <c r="S55" s="13"/>
    </row>
    <row r="56" spans="1:19">
      <c r="A56" s="37">
        <v>2578</v>
      </c>
      <c r="B56" s="29">
        <v>5407794</v>
      </c>
      <c r="C56" s="30">
        <v>0</v>
      </c>
      <c r="D56" s="30">
        <v>0</v>
      </c>
      <c r="E56" s="30">
        <v>0</v>
      </c>
      <c r="F56" s="31">
        <v>8</v>
      </c>
      <c r="G56" s="32">
        <v>429128.18099999998</v>
      </c>
      <c r="H56" s="32">
        <v>211268.07270000002</v>
      </c>
      <c r="I56" s="31">
        <v>10</v>
      </c>
      <c r="J56" s="33">
        <v>36171.402000000002</v>
      </c>
      <c r="K56" s="29">
        <v>465299.58299999998</v>
      </c>
      <c r="L56" s="29">
        <v>676567.6557</v>
      </c>
      <c r="M56" s="34"/>
      <c r="N56" s="35"/>
      <c r="O56" s="13"/>
      <c r="P56" s="13"/>
      <c r="Q56" s="13"/>
      <c r="R56" s="13"/>
      <c r="S56" s="13"/>
    </row>
    <row r="57" spans="1:19">
      <c r="A57" s="37">
        <v>2581</v>
      </c>
      <c r="B57" s="29">
        <v>178698926</v>
      </c>
      <c r="C57" s="30">
        <v>14</v>
      </c>
      <c r="D57" s="30">
        <v>2355071.6644000001</v>
      </c>
      <c r="E57" s="30">
        <v>2654817.1722000004</v>
      </c>
      <c r="F57" s="31">
        <v>102</v>
      </c>
      <c r="G57" s="32">
        <v>4761386.7604</v>
      </c>
      <c r="H57" s="32">
        <v>1767287.3867000001</v>
      </c>
      <c r="I57" s="31">
        <v>365</v>
      </c>
      <c r="J57" s="33">
        <v>1116632.983</v>
      </c>
      <c r="K57" s="29">
        <v>8233091.4078000002</v>
      </c>
      <c r="L57" s="29">
        <v>12655195.966700001</v>
      </c>
      <c r="M57" s="34"/>
      <c r="N57" s="35"/>
      <c r="O57" s="13"/>
      <c r="P57" s="13"/>
      <c r="Q57" s="13"/>
      <c r="R57" s="13"/>
      <c r="S57" s="13"/>
    </row>
    <row r="58" spans="1:19">
      <c r="A58" s="37">
        <v>2583</v>
      </c>
      <c r="B58" s="29">
        <v>57498424</v>
      </c>
      <c r="C58" s="30">
        <v>2</v>
      </c>
      <c r="D58" s="30">
        <v>141266.06760000001</v>
      </c>
      <c r="E58" s="30">
        <v>119684.48700000001</v>
      </c>
      <c r="F58" s="31">
        <v>10</v>
      </c>
      <c r="G58" s="32">
        <v>465892.02409999998</v>
      </c>
      <c r="H58" s="32">
        <v>245175.48720000003</v>
      </c>
      <c r="I58" s="31">
        <v>44</v>
      </c>
      <c r="J58" s="33">
        <v>91738.763999999996</v>
      </c>
      <c r="K58" s="29">
        <v>698896.85569999996</v>
      </c>
      <c r="L58" s="29">
        <v>1063756.8299</v>
      </c>
      <c r="M58" s="34"/>
      <c r="N58" s="35"/>
      <c r="O58" s="13"/>
      <c r="P58" s="13"/>
      <c r="Q58" s="13"/>
      <c r="R58" s="13"/>
      <c r="S58" s="13"/>
    </row>
    <row r="59" spans="1:19">
      <c r="A59" s="37">
        <v>2587</v>
      </c>
      <c r="B59" s="29">
        <v>5967507</v>
      </c>
      <c r="C59" s="30">
        <v>0</v>
      </c>
      <c r="D59" s="30">
        <v>0</v>
      </c>
      <c r="E59" s="30">
        <v>0</v>
      </c>
      <c r="F59" s="31">
        <v>4</v>
      </c>
      <c r="G59" s="32">
        <v>65382.929600000003</v>
      </c>
      <c r="H59" s="32">
        <v>87488.658500000005</v>
      </c>
      <c r="I59" s="31">
        <v>4</v>
      </c>
      <c r="J59" s="33">
        <v>6348.3940000000002</v>
      </c>
      <c r="K59" s="29">
        <v>71731.323600000003</v>
      </c>
      <c r="L59" s="29">
        <v>159219.98210000002</v>
      </c>
      <c r="M59" s="34"/>
      <c r="N59" s="35"/>
      <c r="O59" s="13"/>
      <c r="P59" s="13"/>
      <c r="Q59" s="13"/>
      <c r="R59" s="13"/>
      <c r="S59" s="13"/>
    </row>
    <row r="60" spans="1:19">
      <c r="A60" s="37">
        <v>2670</v>
      </c>
      <c r="B60" s="29">
        <v>0</v>
      </c>
      <c r="C60" s="30">
        <v>0</v>
      </c>
      <c r="D60" s="30">
        <v>0</v>
      </c>
      <c r="E60" s="30">
        <v>0</v>
      </c>
      <c r="F60" s="31">
        <v>0</v>
      </c>
      <c r="G60" s="32">
        <v>0</v>
      </c>
      <c r="H60" s="32">
        <v>0</v>
      </c>
      <c r="I60" s="31">
        <v>0</v>
      </c>
      <c r="J60" s="33">
        <v>0</v>
      </c>
      <c r="K60" s="29">
        <v>0</v>
      </c>
      <c r="L60" s="29">
        <v>0</v>
      </c>
      <c r="M60" s="34"/>
      <c r="N60" s="35"/>
      <c r="O60" s="13"/>
      <c r="P60" s="13"/>
      <c r="Q60" s="13"/>
      <c r="R60" s="13"/>
      <c r="S60" s="13"/>
    </row>
    <row r="61" spans="1:19">
      <c r="A61" s="37">
        <v>2683</v>
      </c>
      <c r="B61" s="29">
        <v>6858144</v>
      </c>
      <c r="C61" s="30">
        <v>0</v>
      </c>
      <c r="D61" s="30">
        <v>0</v>
      </c>
      <c r="E61" s="30">
        <v>0</v>
      </c>
      <c r="F61" s="31">
        <v>4</v>
      </c>
      <c r="G61" s="32">
        <v>488425.38219999999</v>
      </c>
      <c r="H61" s="32">
        <v>80302.095000000001</v>
      </c>
      <c r="I61" s="31">
        <v>7</v>
      </c>
      <c r="J61" s="33">
        <v>24062.683000000001</v>
      </c>
      <c r="K61" s="29">
        <v>512488.06520000001</v>
      </c>
      <c r="L61" s="29">
        <v>592790.16020000004</v>
      </c>
      <c r="M61" s="34"/>
      <c r="N61" s="35"/>
      <c r="O61" s="13"/>
      <c r="P61" s="13"/>
      <c r="Q61" s="13"/>
      <c r="R61" s="13"/>
      <c r="S61" s="13"/>
    </row>
    <row r="62" spans="1:19">
      <c r="A62" s="37">
        <v>2688</v>
      </c>
      <c r="B62" s="29">
        <v>15344228</v>
      </c>
      <c r="C62" s="30">
        <v>2</v>
      </c>
      <c r="D62" s="30">
        <v>617844.84160000004</v>
      </c>
      <c r="E62" s="30">
        <v>194321.96340000001</v>
      </c>
      <c r="F62" s="31">
        <v>8</v>
      </c>
      <c r="G62" s="32">
        <v>227371.527</v>
      </c>
      <c r="H62" s="32">
        <v>93004.488500000007</v>
      </c>
      <c r="I62" s="31">
        <v>38</v>
      </c>
      <c r="J62" s="33">
        <v>86882.896000000008</v>
      </c>
      <c r="K62" s="29">
        <v>932099.26460000011</v>
      </c>
      <c r="L62" s="29">
        <v>1219425.7165000001</v>
      </c>
      <c r="M62" s="34"/>
      <c r="N62" s="35"/>
      <c r="O62" s="13"/>
      <c r="P62" s="13"/>
      <c r="Q62" s="13"/>
      <c r="R62" s="13"/>
      <c r="S62" s="13"/>
    </row>
    <row r="63" spans="1:19">
      <c r="A63" s="37">
        <v>2702</v>
      </c>
      <c r="B63" s="29">
        <v>813226</v>
      </c>
      <c r="C63" s="30">
        <v>1</v>
      </c>
      <c r="D63" s="30">
        <v>510479.48000000004</v>
      </c>
      <c r="E63" s="30">
        <v>344608.33439999999</v>
      </c>
      <c r="F63" s="31">
        <v>1</v>
      </c>
      <c r="G63" s="32">
        <v>1387.9114999999999</v>
      </c>
      <c r="H63" s="32">
        <v>3777.4079999999999</v>
      </c>
      <c r="I63" s="31">
        <v>2</v>
      </c>
      <c r="J63" s="33">
        <v>4611.6990000000005</v>
      </c>
      <c r="K63" s="29">
        <v>516479.09050000005</v>
      </c>
      <c r="L63" s="29">
        <v>864864.83290000004</v>
      </c>
      <c r="M63" s="34"/>
      <c r="N63" s="35"/>
      <c r="O63" s="13"/>
      <c r="P63" s="13"/>
      <c r="Q63" s="13"/>
      <c r="R63" s="13"/>
      <c r="S63" s="13"/>
    </row>
    <row r="64" spans="1:19">
      <c r="A64" s="39">
        <v>2705</v>
      </c>
      <c r="B64" s="29">
        <v>0</v>
      </c>
      <c r="C64" s="30">
        <v>0</v>
      </c>
      <c r="D64" s="30">
        <v>0</v>
      </c>
      <c r="E64" s="30">
        <v>0</v>
      </c>
      <c r="F64" s="31">
        <v>0</v>
      </c>
      <c r="G64" s="32">
        <v>0</v>
      </c>
      <c r="H64" s="32">
        <v>0</v>
      </c>
      <c r="I64" s="31">
        <v>0</v>
      </c>
      <c r="J64" s="33">
        <v>0</v>
      </c>
      <c r="K64" s="29">
        <v>0</v>
      </c>
      <c r="L64" s="29">
        <v>0</v>
      </c>
      <c r="M64" s="34"/>
      <c r="N64" s="35"/>
      <c r="O64" s="13"/>
      <c r="P64" s="13"/>
      <c r="Q64" s="13"/>
      <c r="R64" s="13"/>
      <c r="S64" s="13"/>
    </row>
    <row r="65" spans="1:19">
      <c r="A65" s="37">
        <v>2710</v>
      </c>
      <c r="B65" s="29">
        <v>58007591</v>
      </c>
      <c r="C65" s="30">
        <v>6</v>
      </c>
      <c r="D65" s="30">
        <v>708406.62199999997</v>
      </c>
      <c r="E65" s="30">
        <v>1722079.8225000002</v>
      </c>
      <c r="F65" s="31">
        <v>37</v>
      </c>
      <c r="G65" s="32">
        <v>2501346.8108000001</v>
      </c>
      <c r="H65" s="32">
        <v>1549929.0115</v>
      </c>
      <c r="I65" s="31">
        <v>62</v>
      </c>
      <c r="J65" s="33">
        <v>184368.22899999999</v>
      </c>
      <c r="K65" s="29">
        <v>3394121.6617999999</v>
      </c>
      <c r="L65" s="29">
        <v>6666130.4957999997</v>
      </c>
      <c r="M65" s="34"/>
      <c r="N65" s="35"/>
      <c r="O65" s="13"/>
      <c r="P65" s="13"/>
      <c r="Q65" s="13"/>
      <c r="R65" s="13"/>
      <c r="S65" s="13"/>
    </row>
    <row r="66" spans="1:19">
      <c r="A66" s="37">
        <v>2719</v>
      </c>
      <c r="B66" s="29">
        <v>12268363</v>
      </c>
      <c r="C66" s="30">
        <v>1</v>
      </c>
      <c r="D66" s="30">
        <v>377461.27160000004</v>
      </c>
      <c r="E66" s="30">
        <v>785599.63650000002</v>
      </c>
      <c r="F66" s="31">
        <v>7</v>
      </c>
      <c r="G66" s="32">
        <v>439226.55479999998</v>
      </c>
      <c r="H66" s="32">
        <v>394624.24550000002</v>
      </c>
      <c r="I66" s="31">
        <v>3</v>
      </c>
      <c r="J66" s="33">
        <v>18020.36</v>
      </c>
      <c r="K66" s="29">
        <v>834708.18640000001</v>
      </c>
      <c r="L66" s="29">
        <v>2014932.0684</v>
      </c>
      <c r="M66" s="34"/>
      <c r="N66" s="35"/>
      <c r="O66" s="13"/>
      <c r="P66" s="13"/>
      <c r="Q66" s="13"/>
      <c r="R66" s="13"/>
      <c r="S66" s="13"/>
    </row>
    <row r="67" spans="1:19">
      <c r="A67" s="37">
        <v>2731</v>
      </c>
      <c r="B67" s="29">
        <v>44034368</v>
      </c>
      <c r="C67" s="30">
        <v>1</v>
      </c>
      <c r="D67" s="30">
        <v>1210688.3600000001</v>
      </c>
      <c r="E67" s="30">
        <v>1721355.9750000001</v>
      </c>
      <c r="F67" s="31">
        <v>29</v>
      </c>
      <c r="G67" s="32">
        <v>1680687.0388</v>
      </c>
      <c r="H67" s="32">
        <v>1018221.0259</v>
      </c>
      <c r="I67" s="31">
        <v>74</v>
      </c>
      <c r="J67" s="33">
        <v>199554.853</v>
      </c>
      <c r="K67" s="29">
        <v>3090930.2518000002</v>
      </c>
      <c r="L67" s="29">
        <v>5830507.252700001</v>
      </c>
      <c r="M67" s="34"/>
      <c r="N67" s="35"/>
      <c r="O67" s="13"/>
      <c r="P67" s="13"/>
      <c r="Q67" s="13"/>
      <c r="R67" s="13"/>
      <c r="S67" s="13"/>
    </row>
    <row r="68" spans="1:19">
      <c r="A68" s="37">
        <v>2790</v>
      </c>
      <c r="B68" s="29">
        <v>4717677</v>
      </c>
      <c r="C68" s="30">
        <v>0</v>
      </c>
      <c r="D68" s="30">
        <v>0</v>
      </c>
      <c r="E68" s="30">
        <v>0</v>
      </c>
      <c r="F68" s="31">
        <v>0</v>
      </c>
      <c r="G68" s="32">
        <v>0</v>
      </c>
      <c r="H68" s="32">
        <v>0</v>
      </c>
      <c r="I68" s="31">
        <v>4</v>
      </c>
      <c r="J68" s="33">
        <v>10798.460000000001</v>
      </c>
      <c r="K68" s="29">
        <v>10798.460000000001</v>
      </c>
      <c r="L68" s="29">
        <v>10798.460000000001</v>
      </c>
      <c r="M68" s="34"/>
      <c r="N68" s="35"/>
      <c r="O68" s="13"/>
      <c r="P68" s="13"/>
      <c r="Q68" s="13"/>
      <c r="R68" s="13"/>
      <c r="S68" s="13"/>
    </row>
    <row r="69" spans="1:19">
      <c r="A69" s="37">
        <v>2802</v>
      </c>
      <c r="B69" s="29">
        <v>231131333</v>
      </c>
      <c r="C69" s="30">
        <v>20</v>
      </c>
      <c r="D69" s="30">
        <v>3875205.0959999999</v>
      </c>
      <c r="E69" s="30">
        <v>6003920.5092000011</v>
      </c>
      <c r="F69" s="31">
        <v>169</v>
      </c>
      <c r="G69" s="32">
        <v>6663089.0428999998</v>
      </c>
      <c r="H69" s="32">
        <v>3529587.4210999999</v>
      </c>
      <c r="I69" s="31">
        <v>707</v>
      </c>
      <c r="J69" s="33">
        <v>2203102.497</v>
      </c>
      <c r="K69" s="29">
        <v>12741396.6359</v>
      </c>
      <c r="L69" s="29">
        <v>22274904.566200003</v>
      </c>
      <c r="M69" s="34"/>
      <c r="N69" s="35"/>
      <c r="O69" s="13"/>
      <c r="P69" s="13"/>
      <c r="Q69" s="13"/>
      <c r="R69" s="13"/>
      <c r="S69" s="13"/>
    </row>
    <row r="70" spans="1:19">
      <c r="A70" s="37">
        <v>2835</v>
      </c>
      <c r="B70" s="29">
        <v>3355851</v>
      </c>
      <c r="C70" s="30">
        <v>0</v>
      </c>
      <c r="D70" s="30">
        <v>0</v>
      </c>
      <c r="E70" s="30">
        <v>0</v>
      </c>
      <c r="F70" s="31">
        <v>4</v>
      </c>
      <c r="G70" s="32">
        <v>128105.9883</v>
      </c>
      <c r="H70" s="32">
        <v>51903.246899999998</v>
      </c>
      <c r="I70" s="31">
        <v>9</v>
      </c>
      <c r="J70" s="33">
        <v>28695.016</v>
      </c>
      <c r="K70" s="29">
        <v>156801.0043</v>
      </c>
      <c r="L70" s="29">
        <v>208704.2512</v>
      </c>
      <c r="M70" s="34"/>
      <c r="N70" s="35"/>
      <c r="O70" s="13"/>
      <c r="P70" s="13"/>
      <c r="Q70" s="13"/>
      <c r="R70" s="13"/>
      <c r="S70" s="13"/>
    </row>
    <row r="71" spans="1:19">
      <c r="A71" s="37">
        <v>2881</v>
      </c>
      <c r="B71" s="29">
        <v>423453841</v>
      </c>
      <c r="C71" s="30">
        <v>8</v>
      </c>
      <c r="D71" s="30">
        <v>3387106.5256000003</v>
      </c>
      <c r="E71" s="30">
        <v>3107855.8287000004</v>
      </c>
      <c r="F71" s="31">
        <v>270</v>
      </c>
      <c r="G71" s="32">
        <v>10683794.8707</v>
      </c>
      <c r="H71" s="32">
        <v>5000274.7697000001</v>
      </c>
      <c r="I71" s="31">
        <v>808</v>
      </c>
      <c r="J71" s="33">
        <v>2358349.2740000002</v>
      </c>
      <c r="K71" s="29">
        <v>16429250.670299999</v>
      </c>
      <c r="L71" s="29">
        <v>24537381.2687</v>
      </c>
      <c r="M71" s="34"/>
      <c r="N71" s="35"/>
      <c r="O71" s="13"/>
      <c r="P71" s="13"/>
      <c r="Q71" s="13"/>
      <c r="R71" s="13"/>
      <c r="S71" s="13"/>
    </row>
    <row r="72" spans="1:19">
      <c r="A72" s="37">
        <v>2923</v>
      </c>
      <c r="B72" s="29">
        <v>4201441</v>
      </c>
      <c r="C72" s="30">
        <v>0</v>
      </c>
      <c r="D72" s="30">
        <v>0</v>
      </c>
      <c r="E72" s="30">
        <v>0</v>
      </c>
      <c r="F72" s="31">
        <v>1</v>
      </c>
      <c r="G72" s="32">
        <v>607.87009999999998</v>
      </c>
      <c r="H72" s="32">
        <v>8.8532999999999991</v>
      </c>
      <c r="I72" s="31">
        <v>1</v>
      </c>
      <c r="J72" s="33">
        <v>729.06799999999998</v>
      </c>
      <c r="K72" s="29">
        <v>1336.9380999999998</v>
      </c>
      <c r="L72" s="29">
        <v>1345.7913999999998</v>
      </c>
      <c r="M72" s="34"/>
      <c r="N72" s="35"/>
      <c r="O72" s="13"/>
      <c r="P72" s="13"/>
      <c r="Q72" s="13"/>
      <c r="R72" s="13"/>
      <c r="S72" s="13"/>
    </row>
    <row r="73" spans="1:19">
      <c r="A73" s="37">
        <v>3004</v>
      </c>
      <c r="B73" s="29">
        <v>130698194</v>
      </c>
      <c r="C73" s="30">
        <v>12</v>
      </c>
      <c r="D73" s="30">
        <v>4926148.4608000005</v>
      </c>
      <c r="E73" s="30">
        <v>5210022.2689000005</v>
      </c>
      <c r="F73" s="31">
        <v>79</v>
      </c>
      <c r="G73" s="32">
        <v>4181988.1715000002</v>
      </c>
      <c r="H73" s="32">
        <v>2378414.8813999998</v>
      </c>
      <c r="I73" s="31">
        <v>220</v>
      </c>
      <c r="J73" s="33">
        <v>1033385.11</v>
      </c>
      <c r="K73" s="29">
        <v>10141521.7423</v>
      </c>
      <c r="L73" s="29">
        <v>17729958.8926</v>
      </c>
      <c r="M73" s="34"/>
      <c r="N73" s="35"/>
      <c r="O73" s="13"/>
      <c r="P73" s="13"/>
      <c r="Q73" s="13"/>
      <c r="R73" s="13"/>
      <c r="S73" s="13"/>
    </row>
    <row r="74" spans="1:19">
      <c r="A74" s="37">
        <v>3022</v>
      </c>
      <c r="B74" s="29">
        <v>19446206</v>
      </c>
      <c r="C74" s="30">
        <v>1</v>
      </c>
      <c r="D74" s="30">
        <v>339765.97759999998</v>
      </c>
      <c r="E74" s="30">
        <v>141235.4748</v>
      </c>
      <c r="F74" s="31">
        <v>15</v>
      </c>
      <c r="G74" s="32">
        <v>657023.24930000002</v>
      </c>
      <c r="H74" s="32">
        <v>648602.51170000003</v>
      </c>
      <c r="I74" s="31">
        <v>47</v>
      </c>
      <c r="J74" s="33">
        <v>136724.323</v>
      </c>
      <c r="K74" s="29">
        <v>1133513.5499</v>
      </c>
      <c r="L74" s="29">
        <v>1923351.5364000001</v>
      </c>
      <c r="M74" s="34"/>
      <c r="N74" s="35"/>
      <c r="O74" s="13"/>
      <c r="P74" s="13"/>
      <c r="Q74" s="13"/>
      <c r="R74" s="13"/>
      <c r="S74" s="13"/>
    </row>
    <row r="75" spans="1:19">
      <c r="A75" s="37">
        <v>3027</v>
      </c>
      <c r="B75" s="29">
        <v>18405565</v>
      </c>
      <c r="C75" s="30">
        <v>0</v>
      </c>
      <c r="D75" s="30">
        <v>0</v>
      </c>
      <c r="E75" s="30">
        <v>0</v>
      </c>
      <c r="F75" s="31">
        <v>1</v>
      </c>
      <c r="G75" s="32">
        <v>11795.490900000001</v>
      </c>
      <c r="H75" s="32">
        <v>16893.5108</v>
      </c>
      <c r="I75" s="31">
        <v>7</v>
      </c>
      <c r="J75" s="33">
        <v>7792.7740000000003</v>
      </c>
      <c r="K75" s="29">
        <v>19588.264900000002</v>
      </c>
      <c r="L75" s="29">
        <v>36481.775699999998</v>
      </c>
      <c r="M75" s="34"/>
      <c r="N75" s="35"/>
      <c r="O75" s="13"/>
      <c r="P75" s="13"/>
      <c r="Q75" s="13"/>
      <c r="R75" s="13"/>
      <c r="S75" s="13"/>
    </row>
    <row r="76" spans="1:19">
      <c r="A76" s="37">
        <v>3028</v>
      </c>
      <c r="B76" s="29">
        <v>247437076</v>
      </c>
      <c r="C76" s="30">
        <v>31</v>
      </c>
      <c r="D76" s="30">
        <v>10615145.142000001</v>
      </c>
      <c r="E76" s="30">
        <v>16779661.312800001</v>
      </c>
      <c r="F76" s="31">
        <v>110</v>
      </c>
      <c r="G76" s="32">
        <v>4898965.6839000005</v>
      </c>
      <c r="H76" s="32">
        <v>2974828.6486999998</v>
      </c>
      <c r="I76" s="31">
        <v>361</v>
      </c>
      <c r="J76" s="33">
        <v>1024223.6140000001</v>
      </c>
      <c r="K76" s="29">
        <v>16538334.439900002</v>
      </c>
      <c r="L76" s="29">
        <v>36292824.4014</v>
      </c>
      <c r="M76" s="34"/>
      <c r="N76" s="35"/>
      <c r="O76" s="13"/>
      <c r="P76" s="13"/>
      <c r="Q76" s="13"/>
      <c r="R76" s="13"/>
      <c r="S76" s="13"/>
    </row>
    <row r="77" spans="1:19">
      <c r="A77" s="37">
        <v>3040</v>
      </c>
      <c r="B77" s="29">
        <v>464584480</v>
      </c>
      <c r="C77" s="30">
        <v>14</v>
      </c>
      <c r="D77" s="30">
        <v>5342464.8816</v>
      </c>
      <c r="E77" s="30">
        <v>7021016.4750000015</v>
      </c>
      <c r="F77" s="31">
        <v>253</v>
      </c>
      <c r="G77" s="32">
        <v>10389062.200999999</v>
      </c>
      <c r="H77" s="32">
        <v>6481117.9046999998</v>
      </c>
      <c r="I77" s="31">
        <v>850</v>
      </c>
      <c r="J77" s="33">
        <v>2440300.6439999999</v>
      </c>
      <c r="K77" s="29">
        <v>18171827.726599999</v>
      </c>
      <c r="L77" s="29">
        <v>31673962.1063</v>
      </c>
      <c r="M77" s="34"/>
      <c r="N77" s="35"/>
      <c r="O77" s="13"/>
      <c r="P77" s="13"/>
      <c r="Q77" s="13"/>
      <c r="R77" s="13"/>
      <c r="S77" s="13"/>
    </row>
    <row r="78" spans="1:19">
      <c r="A78" s="37">
        <v>3041</v>
      </c>
      <c r="B78" s="29">
        <v>8358191</v>
      </c>
      <c r="C78" s="30">
        <v>0</v>
      </c>
      <c r="D78" s="30">
        <v>0</v>
      </c>
      <c r="E78" s="30">
        <v>0</v>
      </c>
      <c r="F78" s="31">
        <v>6</v>
      </c>
      <c r="G78" s="32">
        <v>253429.1262</v>
      </c>
      <c r="H78" s="32">
        <v>115287.47069999999</v>
      </c>
      <c r="I78" s="31">
        <v>19</v>
      </c>
      <c r="J78" s="33">
        <v>34671.998</v>
      </c>
      <c r="K78" s="29">
        <v>288101.12420000002</v>
      </c>
      <c r="L78" s="29">
        <v>403388.59490000003</v>
      </c>
      <c r="M78" s="34"/>
      <c r="N78" s="35"/>
      <c r="O78" s="13"/>
      <c r="P78" s="13"/>
      <c r="Q78" s="13"/>
      <c r="R78" s="13"/>
      <c r="S78" s="13"/>
    </row>
    <row r="79" spans="1:19">
      <c r="A79" s="37">
        <v>3042</v>
      </c>
      <c r="B79" s="29">
        <v>10356380</v>
      </c>
      <c r="C79" s="30">
        <v>0</v>
      </c>
      <c r="D79" s="30">
        <v>0</v>
      </c>
      <c r="E79" s="30">
        <v>0</v>
      </c>
      <c r="F79" s="31">
        <v>7</v>
      </c>
      <c r="G79" s="32">
        <v>205186.0252</v>
      </c>
      <c r="H79" s="32">
        <v>219756.8664</v>
      </c>
      <c r="I79" s="31">
        <v>47</v>
      </c>
      <c r="J79" s="33">
        <v>109453.053</v>
      </c>
      <c r="K79" s="29">
        <v>314639.07819999999</v>
      </c>
      <c r="L79" s="29">
        <v>534395.94460000005</v>
      </c>
      <c r="M79" s="34"/>
      <c r="N79" s="35"/>
      <c r="O79" s="13"/>
      <c r="P79" s="13"/>
      <c r="Q79" s="13"/>
      <c r="R79" s="13"/>
      <c r="S79" s="13"/>
    </row>
    <row r="80" spans="1:19">
      <c r="A80" s="37">
        <v>3064</v>
      </c>
      <c r="B80" s="29">
        <v>26526942</v>
      </c>
      <c r="C80" s="30">
        <v>0</v>
      </c>
      <c r="D80" s="30">
        <v>0</v>
      </c>
      <c r="E80" s="30">
        <v>0</v>
      </c>
      <c r="F80" s="31">
        <v>15</v>
      </c>
      <c r="G80" s="32">
        <v>643695.78520000004</v>
      </c>
      <c r="H80" s="32">
        <v>446283.36559999996</v>
      </c>
      <c r="I80" s="31">
        <v>47</v>
      </c>
      <c r="J80" s="33">
        <v>119474.299</v>
      </c>
      <c r="K80" s="29">
        <v>763170.08420000004</v>
      </c>
      <c r="L80" s="29">
        <v>1209453.4498000001</v>
      </c>
      <c r="M80" s="34"/>
      <c r="N80" s="35"/>
      <c r="O80" s="13"/>
      <c r="P80" s="13"/>
      <c r="Q80" s="13"/>
      <c r="R80" s="13"/>
      <c r="S80" s="13"/>
    </row>
    <row r="81" spans="1:19">
      <c r="A81" s="37">
        <v>3066</v>
      </c>
      <c r="B81" s="29">
        <v>789780830</v>
      </c>
      <c r="C81" s="30">
        <v>32</v>
      </c>
      <c r="D81" s="30">
        <v>13978710.902800001</v>
      </c>
      <c r="E81" s="30">
        <v>16870288.626000002</v>
      </c>
      <c r="F81" s="31">
        <v>398</v>
      </c>
      <c r="G81" s="32">
        <v>15828203.0407</v>
      </c>
      <c r="H81" s="32">
        <v>10213972.6927</v>
      </c>
      <c r="I81" s="31">
        <v>1704</v>
      </c>
      <c r="J81" s="33">
        <v>4498301.4139999999</v>
      </c>
      <c r="K81" s="29">
        <v>34305215.357500002</v>
      </c>
      <c r="L81" s="29">
        <v>61389476.676200002</v>
      </c>
      <c r="M81" s="34"/>
      <c r="N81" s="35"/>
      <c r="O81" s="13"/>
      <c r="P81" s="13"/>
      <c r="Q81" s="13"/>
      <c r="R81" s="13"/>
      <c r="S81" s="13"/>
    </row>
    <row r="82" spans="1:19">
      <c r="A82" s="37">
        <v>3081</v>
      </c>
      <c r="B82" s="29">
        <v>38404913</v>
      </c>
      <c r="C82" s="30">
        <v>0</v>
      </c>
      <c r="D82" s="30">
        <v>0</v>
      </c>
      <c r="E82" s="30">
        <v>0</v>
      </c>
      <c r="F82" s="31">
        <v>11</v>
      </c>
      <c r="G82" s="32">
        <v>506935.55379999999</v>
      </c>
      <c r="H82" s="32">
        <v>510949.69900000002</v>
      </c>
      <c r="I82" s="31">
        <v>85</v>
      </c>
      <c r="J82" s="33">
        <v>233518.41700000002</v>
      </c>
      <c r="K82" s="29">
        <v>740453.97080000001</v>
      </c>
      <c r="L82" s="29">
        <v>1251403.6698</v>
      </c>
      <c r="M82" s="34"/>
      <c r="N82" s="35"/>
      <c r="O82" s="13"/>
      <c r="P82" s="13"/>
      <c r="Q82" s="13"/>
      <c r="R82" s="13"/>
      <c r="S82" s="13"/>
    </row>
    <row r="83" spans="1:19">
      <c r="A83" s="37">
        <v>3082</v>
      </c>
      <c r="B83" s="29">
        <v>39773268</v>
      </c>
      <c r="C83" s="30">
        <v>5</v>
      </c>
      <c r="D83" s="30">
        <v>695168.52159999998</v>
      </c>
      <c r="E83" s="30">
        <v>509728.83900000004</v>
      </c>
      <c r="F83" s="31">
        <v>25</v>
      </c>
      <c r="G83" s="32">
        <v>1036218.2396</v>
      </c>
      <c r="H83" s="32">
        <v>769460.94010000001</v>
      </c>
      <c r="I83" s="31">
        <v>156</v>
      </c>
      <c r="J83" s="33">
        <v>442069.69400000002</v>
      </c>
      <c r="K83" s="29">
        <v>2173456.4552000002</v>
      </c>
      <c r="L83" s="29">
        <v>3452646.2343000001</v>
      </c>
      <c r="M83" s="34"/>
      <c r="N83" s="35"/>
      <c r="O83" s="13"/>
      <c r="P83" s="13"/>
      <c r="Q83" s="13"/>
      <c r="R83" s="13"/>
      <c r="S83" s="13"/>
    </row>
    <row r="84" spans="1:19">
      <c r="A84" s="37">
        <v>3085</v>
      </c>
      <c r="B84" s="29">
        <v>16845767</v>
      </c>
      <c r="C84" s="30">
        <v>0</v>
      </c>
      <c r="D84" s="30">
        <v>0</v>
      </c>
      <c r="E84" s="30">
        <v>0</v>
      </c>
      <c r="F84" s="31">
        <v>7</v>
      </c>
      <c r="G84" s="32">
        <v>156025.84849999999</v>
      </c>
      <c r="H84" s="32">
        <v>147948.53590000002</v>
      </c>
      <c r="I84" s="31">
        <v>45</v>
      </c>
      <c r="J84" s="33">
        <v>76968.259000000005</v>
      </c>
      <c r="K84" s="29">
        <v>232994.10749999998</v>
      </c>
      <c r="L84" s="29">
        <v>380942.6434</v>
      </c>
      <c r="M84" s="34"/>
      <c r="N84" s="35"/>
      <c r="O84" s="13"/>
      <c r="P84" s="13"/>
      <c r="Q84" s="13"/>
      <c r="R84" s="13"/>
      <c r="S84" s="13"/>
    </row>
    <row r="85" spans="1:19">
      <c r="A85" s="37">
        <v>3110</v>
      </c>
      <c r="B85" s="29">
        <v>56842143</v>
      </c>
      <c r="C85" s="30">
        <v>5</v>
      </c>
      <c r="D85" s="30">
        <v>517567.484</v>
      </c>
      <c r="E85" s="30">
        <v>800680.14120000007</v>
      </c>
      <c r="F85" s="31">
        <v>31</v>
      </c>
      <c r="G85" s="32">
        <v>1048147.2511</v>
      </c>
      <c r="H85" s="32">
        <v>885732.98620000004</v>
      </c>
      <c r="I85" s="31">
        <v>103</v>
      </c>
      <c r="J85" s="33">
        <v>286719.74700000003</v>
      </c>
      <c r="K85" s="29">
        <v>1852434.4820999999</v>
      </c>
      <c r="L85" s="29">
        <v>3538847.6095000003</v>
      </c>
      <c r="M85" s="34"/>
      <c r="N85" s="35"/>
      <c r="O85" s="13"/>
      <c r="P85" s="13"/>
      <c r="Q85" s="13"/>
      <c r="R85" s="13"/>
      <c r="S85" s="13"/>
    </row>
    <row r="86" spans="1:19">
      <c r="A86" s="37">
        <v>3111</v>
      </c>
      <c r="B86" s="29">
        <v>88465651</v>
      </c>
      <c r="C86" s="30">
        <v>3</v>
      </c>
      <c r="D86" s="30">
        <v>345751.4032</v>
      </c>
      <c r="E86" s="30">
        <v>1357349.1582000002</v>
      </c>
      <c r="F86" s="31">
        <v>24</v>
      </c>
      <c r="G86" s="32">
        <v>749806.01150000002</v>
      </c>
      <c r="H86" s="32">
        <v>565274.10009999992</v>
      </c>
      <c r="I86" s="31">
        <v>57</v>
      </c>
      <c r="J86" s="33">
        <v>209321.61300000001</v>
      </c>
      <c r="K86" s="29">
        <v>1304879.0277</v>
      </c>
      <c r="L86" s="29">
        <v>3227502.2860000003</v>
      </c>
      <c r="M86" s="34"/>
      <c r="N86" s="35"/>
      <c r="O86" s="13"/>
      <c r="P86" s="13"/>
      <c r="Q86" s="13"/>
      <c r="R86" s="13"/>
      <c r="S86" s="13"/>
    </row>
    <row r="87" spans="1:19">
      <c r="A87" s="37">
        <v>3113</v>
      </c>
      <c r="B87" s="29">
        <v>38828569</v>
      </c>
      <c r="C87" s="30">
        <v>2</v>
      </c>
      <c r="D87" s="30">
        <v>192249.57920000001</v>
      </c>
      <c r="E87" s="30">
        <v>387956.68110000005</v>
      </c>
      <c r="F87" s="31">
        <v>16</v>
      </c>
      <c r="G87" s="32">
        <v>1237718.3935</v>
      </c>
      <c r="H87" s="32">
        <v>924087.10849999986</v>
      </c>
      <c r="I87" s="31">
        <v>67</v>
      </c>
      <c r="J87" s="33">
        <v>197845.67</v>
      </c>
      <c r="K87" s="29">
        <v>1627813.6427</v>
      </c>
      <c r="L87" s="29">
        <v>2939857.4322999995</v>
      </c>
      <c r="M87" s="34"/>
      <c r="N87" s="35"/>
      <c r="O87" s="13"/>
      <c r="P87" s="13"/>
      <c r="Q87" s="13"/>
      <c r="R87" s="13"/>
      <c r="S87" s="13"/>
    </row>
    <row r="88" spans="1:19">
      <c r="A88" s="37">
        <v>3114</v>
      </c>
      <c r="B88" s="29">
        <v>78182026</v>
      </c>
      <c r="C88" s="30">
        <v>4</v>
      </c>
      <c r="D88" s="30">
        <v>765862.41200000001</v>
      </c>
      <c r="E88" s="30">
        <v>1979021.2449</v>
      </c>
      <c r="F88" s="31">
        <v>36</v>
      </c>
      <c r="G88" s="32">
        <v>1975911.6265</v>
      </c>
      <c r="H88" s="32">
        <v>876112.16639999999</v>
      </c>
      <c r="I88" s="31">
        <v>174</v>
      </c>
      <c r="J88" s="33">
        <v>617039.13600000006</v>
      </c>
      <c r="K88" s="29">
        <v>3358813.1744999997</v>
      </c>
      <c r="L88" s="29">
        <v>6213946.5857999995</v>
      </c>
      <c r="M88" s="34"/>
      <c r="N88" s="35"/>
      <c r="O88" s="13"/>
      <c r="P88" s="13"/>
      <c r="Q88" s="13"/>
      <c r="R88" s="13"/>
      <c r="S88" s="13"/>
    </row>
    <row r="89" spans="1:19">
      <c r="A89" s="37">
        <v>3126</v>
      </c>
      <c r="B89" s="29">
        <v>1267414965</v>
      </c>
      <c r="C89" s="30">
        <v>37</v>
      </c>
      <c r="D89" s="30">
        <v>20854769.264000002</v>
      </c>
      <c r="E89" s="30">
        <v>21218863.8336</v>
      </c>
      <c r="F89" s="31">
        <v>342</v>
      </c>
      <c r="G89" s="32">
        <v>14035323.560900001</v>
      </c>
      <c r="H89" s="32">
        <v>8418323.2943999991</v>
      </c>
      <c r="I89" s="31">
        <v>1275</v>
      </c>
      <c r="J89" s="33">
        <v>3607507.5610000002</v>
      </c>
      <c r="K89" s="29">
        <v>38497600.385899998</v>
      </c>
      <c r="L89" s="29">
        <v>68134787.513899997</v>
      </c>
      <c r="M89" s="34"/>
      <c r="N89" s="35"/>
      <c r="O89" s="13"/>
      <c r="P89" s="13"/>
      <c r="Q89" s="13"/>
      <c r="R89" s="13"/>
      <c r="S89" s="13"/>
    </row>
    <row r="90" spans="1:19">
      <c r="A90" s="37">
        <v>3131</v>
      </c>
      <c r="B90" s="29">
        <v>839901</v>
      </c>
      <c r="C90" s="30">
        <v>0</v>
      </c>
      <c r="D90" s="30">
        <v>0</v>
      </c>
      <c r="E90" s="30">
        <v>0</v>
      </c>
      <c r="F90" s="31">
        <v>1</v>
      </c>
      <c r="G90" s="32">
        <v>8155.2977000000001</v>
      </c>
      <c r="H90" s="32">
        <v>2222.1783</v>
      </c>
      <c r="I90" s="31">
        <v>0</v>
      </c>
      <c r="J90" s="33">
        <v>0</v>
      </c>
      <c r="K90" s="29">
        <v>8155.2977000000001</v>
      </c>
      <c r="L90" s="29">
        <v>10377.476000000001</v>
      </c>
      <c r="M90" s="34"/>
      <c r="N90" s="35"/>
      <c r="O90" s="13"/>
      <c r="P90" s="13"/>
      <c r="Q90" s="13"/>
      <c r="R90" s="13"/>
      <c r="S90" s="13"/>
    </row>
    <row r="91" spans="1:19">
      <c r="A91" s="37">
        <v>3132</v>
      </c>
      <c r="B91" s="29">
        <v>54658961</v>
      </c>
      <c r="C91" s="30">
        <v>3</v>
      </c>
      <c r="D91" s="30">
        <v>126016.11960000001</v>
      </c>
      <c r="E91" s="30">
        <v>2471681.4095999999</v>
      </c>
      <c r="F91" s="31">
        <v>44</v>
      </c>
      <c r="G91" s="32">
        <v>1518477.0782999999</v>
      </c>
      <c r="H91" s="32">
        <v>891574.46800000011</v>
      </c>
      <c r="I91" s="31">
        <v>114</v>
      </c>
      <c r="J91" s="33">
        <v>325415.375</v>
      </c>
      <c r="K91" s="29">
        <v>1969908.5729</v>
      </c>
      <c r="L91" s="29">
        <v>5333164.4505000003</v>
      </c>
      <c r="M91" s="34"/>
      <c r="N91" s="35"/>
      <c r="O91" s="13"/>
      <c r="P91" s="13"/>
      <c r="Q91" s="13"/>
      <c r="R91" s="13"/>
      <c r="S91" s="13"/>
    </row>
    <row r="92" spans="1:19">
      <c r="A92" s="37">
        <v>3146</v>
      </c>
      <c r="B92" s="29">
        <v>159582310</v>
      </c>
      <c r="C92" s="30">
        <v>5</v>
      </c>
      <c r="D92" s="30">
        <v>1161566.3444000001</v>
      </c>
      <c r="E92" s="30">
        <v>1965380.0661000002</v>
      </c>
      <c r="F92" s="31">
        <v>59</v>
      </c>
      <c r="G92" s="32">
        <v>2640341.7554000001</v>
      </c>
      <c r="H92" s="32">
        <v>1056008.8970999999</v>
      </c>
      <c r="I92" s="31">
        <v>333</v>
      </c>
      <c r="J92" s="33">
        <v>1003493.322</v>
      </c>
      <c r="K92" s="29">
        <v>4805401.4217999997</v>
      </c>
      <c r="L92" s="29">
        <v>7826790.3849999998</v>
      </c>
      <c r="M92" s="34"/>
      <c r="N92" s="35"/>
      <c r="O92" s="13"/>
      <c r="P92" s="13"/>
      <c r="Q92" s="13"/>
      <c r="R92" s="13"/>
      <c r="S92" s="13"/>
    </row>
    <row r="93" spans="1:19">
      <c r="A93" s="37">
        <v>3179</v>
      </c>
      <c r="B93" s="29">
        <v>474232682</v>
      </c>
      <c r="C93" s="30">
        <v>23</v>
      </c>
      <c r="D93" s="30">
        <v>2372340.6195999999</v>
      </c>
      <c r="E93" s="30">
        <v>3653752.7178000002</v>
      </c>
      <c r="F93" s="31">
        <v>190</v>
      </c>
      <c r="G93" s="32">
        <v>6524898.7356000002</v>
      </c>
      <c r="H93" s="32">
        <v>4635488.1395999994</v>
      </c>
      <c r="I93" s="31">
        <v>702</v>
      </c>
      <c r="J93" s="33">
        <v>1885806.601</v>
      </c>
      <c r="K93" s="29">
        <v>10783045.9562</v>
      </c>
      <c r="L93" s="29">
        <v>19072286.8136</v>
      </c>
      <c r="M93" s="34"/>
      <c r="N93" s="35"/>
      <c r="O93" s="13"/>
      <c r="P93" s="13"/>
      <c r="Q93" s="13"/>
      <c r="R93" s="13"/>
      <c r="S93" s="13"/>
    </row>
    <row r="94" spans="1:19">
      <c r="A94" s="37">
        <v>3220</v>
      </c>
      <c r="B94" s="29">
        <v>43766197</v>
      </c>
      <c r="C94" s="30">
        <v>1</v>
      </c>
      <c r="D94" s="30">
        <v>235486.40360000002</v>
      </c>
      <c r="E94" s="30">
        <v>551339.62109999999</v>
      </c>
      <c r="F94" s="31">
        <v>14</v>
      </c>
      <c r="G94" s="32">
        <v>539591.88159999996</v>
      </c>
      <c r="H94" s="32">
        <v>484525.95050000004</v>
      </c>
      <c r="I94" s="31">
        <v>39</v>
      </c>
      <c r="J94" s="33">
        <v>140469.394</v>
      </c>
      <c r="K94" s="29">
        <v>915547.67920000001</v>
      </c>
      <c r="L94" s="29">
        <v>1951413.2508</v>
      </c>
      <c r="M94" s="34"/>
      <c r="N94" s="35"/>
      <c r="O94" s="13"/>
      <c r="P94" s="13"/>
      <c r="Q94" s="13"/>
      <c r="R94" s="13"/>
      <c r="S94" s="13"/>
    </row>
    <row r="95" spans="1:19">
      <c r="A95" s="37">
        <v>3223</v>
      </c>
      <c r="B95" s="29">
        <v>2063510</v>
      </c>
      <c r="C95" s="30">
        <v>0</v>
      </c>
      <c r="D95" s="30">
        <v>0</v>
      </c>
      <c r="E95" s="30">
        <v>0</v>
      </c>
      <c r="F95" s="31">
        <v>2</v>
      </c>
      <c r="G95" s="32">
        <v>77259.2356</v>
      </c>
      <c r="H95" s="32">
        <v>28726.007399999999</v>
      </c>
      <c r="I95" s="31">
        <v>7</v>
      </c>
      <c r="J95" s="33">
        <v>12294.425000000001</v>
      </c>
      <c r="K95" s="29">
        <v>89553.660600000003</v>
      </c>
      <c r="L95" s="29">
        <v>118279.66800000001</v>
      </c>
      <c r="M95" s="34"/>
      <c r="N95" s="35"/>
      <c r="O95" s="13"/>
      <c r="P95" s="13"/>
      <c r="Q95" s="13"/>
      <c r="R95" s="13"/>
      <c r="S95" s="13"/>
    </row>
    <row r="96" spans="1:19">
      <c r="A96" s="37">
        <v>3224</v>
      </c>
      <c r="B96" s="29">
        <v>272259</v>
      </c>
      <c r="C96" s="30">
        <v>0</v>
      </c>
      <c r="D96" s="30">
        <v>0</v>
      </c>
      <c r="E96" s="30">
        <v>0</v>
      </c>
      <c r="F96" s="31">
        <v>0</v>
      </c>
      <c r="G96" s="32">
        <v>0</v>
      </c>
      <c r="H96" s="32">
        <v>0</v>
      </c>
      <c r="I96" s="31">
        <v>1</v>
      </c>
      <c r="J96" s="33">
        <v>1740.134</v>
      </c>
      <c r="K96" s="29">
        <v>1740.134</v>
      </c>
      <c r="L96" s="29">
        <v>1740.134</v>
      </c>
      <c r="M96" s="34"/>
      <c r="N96" s="35"/>
      <c r="O96" s="13"/>
      <c r="P96" s="13"/>
      <c r="Q96" s="13"/>
      <c r="R96" s="13"/>
      <c r="S96" s="13"/>
    </row>
    <row r="97" spans="1:19">
      <c r="A97" s="37">
        <v>3227</v>
      </c>
      <c r="B97" s="29">
        <v>48547420</v>
      </c>
      <c r="C97" s="30">
        <v>0</v>
      </c>
      <c r="D97" s="30">
        <v>0</v>
      </c>
      <c r="E97" s="30">
        <v>0</v>
      </c>
      <c r="F97" s="31">
        <v>28</v>
      </c>
      <c r="G97" s="32">
        <v>1901379.0220999999</v>
      </c>
      <c r="H97" s="32">
        <v>526710.42509999999</v>
      </c>
      <c r="I97" s="31">
        <v>102</v>
      </c>
      <c r="J97" s="33">
        <v>247673.34100000001</v>
      </c>
      <c r="K97" s="29">
        <v>2149052.3630999997</v>
      </c>
      <c r="L97" s="29">
        <v>2675762.7881999998</v>
      </c>
      <c r="M97" s="34"/>
      <c r="N97" s="35"/>
      <c r="O97" s="13"/>
      <c r="P97" s="13"/>
      <c r="Q97" s="13"/>
      <c r="R97" s="13"/>
      <c r="S97" s="13"/>
    </row>
    <row r="98" spans="1:19">
      <c r="A98" s="37">
        <v>3255</v>
      </c>
      <c r="B98" s="29">
        <v>15734710</v>
      </c>
      <c r="C98" s="30">
        <v>5</v>
      </c>
      <c r="D98" s="30">
        <v>1816984.7668000001</v>
      </c>
      <c r="E98" s="30">
        <v>1837604.2335000001</v>
      </c>
      <c r="F98" s="31">
        <v>8</v>
      </c>
      <c r="G98" s="32">
        <v>361373.50390000001</v>
      </c>
      <c r="H98" s="32">
        <v>180726.87030000001</v>
      </c>
      <c r="I98" s="31">
        <v>7</v>
      </c>
      <c r="J98" s="33">
        <v>44163.637999999999</v>
      </c>
      <c r="K98" s="29">
        <v>2222521.9087</v>
      </c>
      <c r="L98" s="29">
        <v>4240853.0125000002</v>
      </c>
      <c r="M98" s="34"/>
      <c r="N98" s="35"/>
      <c r="O98" s="13"/>
      <c r="P98" s="13"/>
      <c r="Q98" s="13"/>
      <c r="R98" s="13"/>
      <c r="S98" s="13"/>
    </row>
    <row r="99" spans="1:19">
      <c r="A99" s="37">
        <v>3257</v>
      </c>
      <c r="B99" s="29">
        <v>61863137</v>
      </c>
      <c r="C99" s="30">
        <v>1</v>
      </c>
      <c r="D99" s="30">
        <v>218353.48080000002</v>
      </c>
      <c r="E99" s="30">
        <v>78929.520300000004</v>
      </c>
      <c r="F99" s="31">
        <v>41</v>
      </c>
      <c r="G99" s="32">
        <v>3469813.8870000001</v>
      </c>
      <c r="H99" s="32">
        <v>1533254.5881999999</v>
      </c>
      <c r="I99" s="31">
        <v>103</v>
      </c>
      <c r="J99" s="33">
        <v>314066.67499999999</v>
      </c>
      <c r="K99" s="29">
        <v>4002234.0427999999</v>
      </c>
      <c r="L99" s="29">
        <v>5614418.1513</v>
      </c>
      <c r="M99" s="34"/>
      <c r="N99" s="35"/>
      <c r="O99" s="13"/>
      <c r="P99" s="13"/>
      <c r="Q99" s="13"/>
      <c r="R99" s="13"/>
      <c r="S99" s="13"/>
    </row>
    <row r="100" spans="1:19">
      <c r="A100" s="37">
        <v>3300</v>
      </c>
      <c r="B100" s="29">
        <v>8815283</v>
      </c>
      <c r="C100" s="30">
        <v>0</v>
      </c>
      <c r="D100" s="30">
        <v>0</v>
      </c>
      <c r="E100" s="30">
        <v>0</v>
      </c>
      <c r="F100" s="31">
        <v>6</v>
      </c>
      <c r="G100" s="32">
        <v>252322.3107</v>
      </c>
      <c r="H100" s="32">
        <v>145443.44790000003</v>
      </c>
      <c r="I100" s="31">
        <v>38</v>
      </c>
      <c r="J100" s="33">
        <v>83643.358000000007</v>
      </c>
      <c r="K100" s="29">
        <v>335965.66870000004</v>
      </c>
      <c r="L100" s="29">
        <v>481409.11660000007</v>
      </c>
      <c r="M100" s="34"/>
      <c r="N100" s="35"/>
      <c r="O100" s="13"/>
      <c r="P100" s="13"/>
      <c r="Q100" s="13"/>
      <c r="R100" s="13"/>
      <c r="S100" s="13"/>
    </row>
    <row r="101" spans="1:19">
      <c r="A101" s="37">
        <v>3316</v>
      </c>
      <c r="B101" s="29">
        <v>10140324</v>
      </c>
      <c r="C101" s="30">
        <v>0</v>
      </c>
      <c r="D101" s="30">
        <v>0</v>
      </c>
      <c r="E101" s="30">
        <v>0</v>
      </c>
      <c r="F101" s="31">
        <v>0</v>
      </c>
      <c r="G101" s="32">
        <v>0</v>
      </c>
      <c r="H101" s="32">
        <v>0</v>
      </c>
      <c r="I101" s="31">
        <v>2</v>
      </c>
      <c r="J101" s="33">
        <v>2042.7660000000001</v>
      </c>
      <c r="K101" s="29">
        <v>2042.7660000000001</v>
      </c>
      <c r="L101" s="29">
        <v>2042.7660000000001</v>
      </c>
      <c r="M101" s="34"/>
      <c r="N101" s="35"/>
      <c r="O101" s="13"/>
      <c r="P101" s="13"/>
      <c r="Q101" s="13"/>
      <c r="R101" s="13"/>
      <c r="S101" s="13"/>
    </row>
    <row r="102" spans="1:19">
      <c r="A102" s="37">
        <v>3331</v>
      </c>
      <c r="B102" s="29">
        <v>1666242</v>
      </c>
      <c r="C102" s="30">
        <v>0</v>
      </c>
      <c r="D102" s="30">
        <v>0</v>
      </c>
      <c r="E102" s="30">
        <v>0</v>
      </c>
      <c r="F102" s="31">
        <v>1</v>
      </c>
      <c r="G102" s="32">
        <v>40544.584300000002</v>
      </c>
      <c r="H102" s="32">
        <v>135289.50400000002</v>
      </c>
      <c r="I102" s="31">
        <v>4</v>
      </c>
      <c r="J102" s="33">
        <v>16118.593000000001</v>
      </c>
      <c r="K102" s="29">
        <v>56663.177300000003</v>
      </c>
      <c r="L102" s="29">
        <v>191952.68130000003</v>
      </c>
      <c r="M102" s="34"/>
      <c r="N102" s="35"/>
      <c r="O102" s="13"/>
      <c r="P102" s="13"/>
      <c r="Q102" s="13"/>
      <c r="R102" s="13"/>
      <c r="S102" s="13"/>
    </row>
    <row r="103" spans="1:19">
      <c r="A103" s="37">
        <v>3365</v>
      </c>
      <c r="B103" s="29">
        <v>119957949</v>
      </c>
      <c r="C103" s="30">
        <v>4</v>
      </c>
      <c r="D103" s="30">
        <v>1831683.4256</v>
      </c>
      <c r="E103" s="30">
        <v>3607229.9376000003</v>
      </c>
      <c r="F103" s="31">
        <v>44</v>
      </c>
      <c r="G103" s="32">
        <v>1863908.9253</v>
      </c>
      <c r="H103" s="32">
        <v>1520724.0075999999</v>
      </c>
      <c r="I103" s="31">
        <v>116</v>
      </c>
      <c r="J103" s="33">
        <v>380779.83600000001</v>
      </c>
      <c r="K103" s="29">
        <v>4076372.1869000001</v>
      </c>
      <c r="L103" s="29">
        <v>9204326.132100001</v>
      </c>
      <c r="M103" s="34"/>
      <c r="N103" s="35"/>
      <c r="O103" s="13"/>
      <c r="P103" s="13"/>
      <c r="Q103" s="13"/>
      <c r="R103" s="13"/>
      <c r="S103" s="13"/>
    </row>
    <row r="104" spans="1:19">
      <c r="A104" s="37">
        <v>3372</v>
      </c>
      <c r="B104" s="29">
        <v>101655357</v>
      </c>
      <c r="C104" s="30">
        <v>2</v>
      </c>
      <c r="D104" s="30">
        <v>216262.87760000001</v>
      </c>
      <c r="E104" s="30">
        <v>2412196.2072000001</v>
      </c>
      <c r="F104" s="31">
        <v>40</v>
      </c>
      <c r="G104" s="32">
        <v>1155406.4573000001</v>
      </c>
      <c r="H104" s="32">
        <v>1125139.8018</v>
      </c>
      <c r="I104" s="31">
        <v>128</v>
      </c>
      <c r="J104" s="33">
        <v>444335.995</v>
      </c>
      <c r="K104" s="29">
        <v>1816005.3299000002</v>
      </c>
      <c r="L104" s="29">
        <v>5353341.3388999999</v>
      </c>
      <c r="M104" s="34"/>
      <c r="N104" s="35"/>
      <c r="O104" s="13"/>
      <c r="P104" s="13"/>
      <c r="Q104" s="13"/>
      <c r="R104" s="13"/>
      <c r="S104" s="13"/>
    </row>
    <row r="105" spans="1:19">
      <c r="A105" s="37">
        <v>3383</v>
      </c>
      <c r="B105" s="29">
        <v>36446097</v>
      </c>
      <c r="C105" s="30">
        <v>0</v>
      </c>
      <c r="D105" s="30">
        <v>0</v>
      </c>
      <c r="E105" s="30">
        <v>0</v>
      </c>
      <c r="F105" s="31">
        <v>3</v>
      </c>
      <c r="G105" s="32">
        <v>57329.529199999997</v>
      </c>
      <c r="H105" s="32">
        <v>15226.8541</v>
      </c>
      <c r="I105" s="31">
        <v>38</v>
      </c>
      <c r="J105" s="33">
        <v>74299.595000000001</v>
      </c>
      <c r="K105" s="29">
        <v>131629.12419999999</v>
      </c>
      <c r="L105" s="29">
        <v>146855.97829999999</v>
      </c>
      <c r="M105" s="34"/>
      <c r="N105" s="35"/>
      <c r="O105" s="13"/>
      <c r="P105" s="13"/>
      <c r="Q105" s="13"/>
      <c r="R105" s="13"/>
      <c r="S105" s="13"/>
    </row>
    <row r="106" spans="1:19">
      <c r="A106" s="37">
        <v>3507</v>
      </c>
      <c r="B106" s="29">
        <v>609408098</v>
      </c>
      <c r="C106" s="30">
        <v>15</v>
      </c>
      <c r="D106" s="30">
        <v>4350545.2592000002</v>
      </c>
      <c r="E106" s="30">
        <v>5897151.6165000005</v>
      </c>
      <c r="F106" s="31">
        <v>290</v>
      </c>
      <c r="G106" s="32">
        <v>10142256.3993</v>
      </c>
      <c r="H106" s="32">
        <v>6664557.0307</v>
      </c>
      <c r="I106" s="31">
        <v>1081</v>
      </c>
      <c r="J106" s="33">
        <v>3049344.105</v>
      </c>
      <c r="K106" s="29">
        <v>17542145.763500001</v>
      </c>
      <c r="L106" s="29">
        <v>30103854.410700001</v>
      </c>
      <c r="M106" s="34"/>
      <c r="N106" s="35"/>
      <c r="O106" s="13"/>
      <c r="P106" s="13"/>
      <c r="Q106" s="13"/>
      <c r="R106" s="13"/>
      <c r="S106" s="13"/>
    </row>
    <row r="107" spans="1:19">
      <c r="A107" s="37">
        <v>3548</v>
      </c>
      <c r="B107" s="29">
        <v>7713016</v>
      </c>
      <c r="C107" s="30">
        <v>0</v>
      </c>
      <c r="D107" s="30">
        <v>0</v>
      </c>
      <c r="E107" s="30">
        <v>0</v>
      </c>
      <c r="F107" s="31">
        <v>4</v>
      </c>
      <c r="G107" s="32">
        <v>105548.0343</v>
      </c>
      <c r="H107" s="32">
        <v>14984.3657</v>
      </c>
      <c r="I107" s="31">
        <v>13</v>
      </c>
      <c r="J107" s="33">
        <v>37168.712</v>
      </c>
      <c r="K107" s="29">
        <v>142716.7463</v>
      </c>
      <c r="L107" s="29">
        <v>157701.11199999999</v>
      </c>
      <c r="M107" s="34"/>
      <c r="N107" s="35"/>
      <c r="O107" s="13"/>
      <c r="P107" s="13"/>
      <c r="Q107" s="13"/>
      <c r="R107" s="13"/>
      <c r="S107" s="13"/>
    </row>
    <row r="108" spans="1:19">
      <c r="A108" s="37">
        <v>3574</v>
      </c>
      <c r="B108" s="29">
        <v>418967675</v>
      </c>
      <c r="C108" s="30">
        <v>3</v>
      </c>
      <c r="D108" s="30">
        <v>1195696.1576</v>
      </c>
      <c r="E108" s="30">
        <v>1208152.0068000001</v>
      </c>
      <c r="F108" s="31">
        <v>72</v>
      </c>
      <c r="G108" s="32">
        <v>3157930.8476</v>
      </c>
      <c r="H108" s="32">
        <v>1686292.3851000001</v>
      </c>
      <c r="I108" s="31">
        <v>266</v>
      </c>
      <c r="J108" s="33">
        <v>961750.74</v>
      </c>
      <c r="K108" s="29">
        <v>5315377.7452000007</v>
      </c>
      <c r="L108" s="29">
        <v>8209822.1371000009</v>
      </c>
      <c r="M108" s="34"/>
      <c r="N108" s="35"/>
      <c r="O108" s="13"/>
      <c r="P108" s="13"/>
      <c r="Q108" s="13"/>
      <c r="R108" s="13"/>
      <c r="S108" s="13"/>
    </row>
    <row r="109" spans="1:19">
      <c r="A109" s="37">
        <v>3620</v>
      </c>
      <c r="B109" s="29">
        <v>295113888</v>
      </c>
      <c r="C109" s="30">
        <v>10</v>
      </c>
      <c r="D109" s="30">
        <v>3667161.4391999999</v>
      </c>
      <c r="E109" s="30">
        <v>6086733.9725000001</v>
      </c>
      <c r="F109" s="31">
        <v>130</v>
      </c>
      <c r="G109" s="32">
        <v>5241284.3926999997</v>
      </c>
      <c r="H109" s="32">
        <v>4193956.5674000001</v>
      </c>
      <c r="I109" s="31">
        <v>524</v>
      </c>
      <c r="J109" s="33">
        <v>1444940.557</v>
      </c>
      <c r="K109" s="29">
        <v>10353386.388900001</v>
      </c>
      <c r="L109" s="29">
        <v>20634076.928800002</v>
      </c>
      <c r="M109" s="34"/>
      <c r="N109" s="35"/>
      <c r="O109" s="13"/>
      <c r="P109" s="13"/>
      <c r="Q109" s="13"/>
      <c r="R109" s="13"/>
      <c r="S109" s="13"/>
    </row>
    <row r="110" spans="1:19">
      <c r="A110" s="37">
        <v>3629</v>
      </c>
      <c r="B110" s="29">
        <v>375576502</v>
      </c>
      <c r="C110" s="30">
        <v>6</v>
      </c>
      <c r="D110" s="30">
        <v>1583302.5824</v>
      </c>
      <c r="E110" s="30">
        <v>1069761.0605000001</v>
      </c>
      <c r="F110" s="31">
        <v>80</v>
      </c>
      <c r="G110" s="32">
        <v>2209182.6557999998</v>
      </c>
      <c r="H110" s="32">
        <v>1630735.7039999999</v>
      </c>
      <c r="I110" s="31">
        <v>376</v>
      </c>
      <c r="J110" s="33">
        <v>980613.65500000003</v>
      </c>
      <c r="K110" s="29">
        <v>4773098.8931999998</v>
      </c>
      <c r="L110" s="29">
        <v>7473595.6577000003</v>
      </c>
      <c r="M110" s="34"/>
      <c r="N110" s="35"/>
      <c r="O110" s="13"/>
      <c r="P110" s="13"/>
      <c r="Q110" s="13"/>
      <c r="R110" s="13"/>
      <c r="S110" s="13"/>
    </row>
    <row r="111" spans="1:19">
      <c r="A111" s="37">
        <v>3632</v>
      </c>
      <c r="B111" s="29">
        <v>1014280220</v>
      </c>
      <c r="C111" s="30">
        <v>20</v>
      </c>
      <c r="D111" s="30">
        <v>2039891.7532000002</v>
      </c>
      <c r="E111" s="30">
        <v>5399168.7717000004</v>
      </c>
      <c r="F111" s="31">
        <v>396</v>
      </c>
      <c r="G111" s="32">
        <v>20267815.696200002</v>
      </c>
      <c r="H111" s="32">
        <v>13249554.937100001</v>
      </c>
      <c r="I111" s="31">
        <v>1612</v>
      </c>
      <c r="J111" s="33">
        <v>4510795.301</v>
      </c>
      <c r="K111" s="29">
        <v>26818502.750399999</v>
      </c>
      <c r="L111" s="29">
        <v>45467226.459200002</v>
      </c>
      <c r="M111" s="34"/>
      <c r="N111" s="35"/>
      <c r="O111" s="13"/>
      <c r="P111" s="13"/>
      <c r="Q111" s="13"/>
      <c r="R111" s="13"/>
      <c r="S111" s="13"/>
    </row>
    <row r="112" spans="1:19">
      <c r="A112" s="39">
        <v>3639</v>
      </c>
      <c r="B112" s="29">
        <v>2315868</v>
      </c>
      <c r="C112" s="30">
        <v>0</v>
      </c>
      <c r="D112" s="30">
        <v>0</v>
      </c>
      <c r="E112" s="30">
        <v>0</v>
      </c>
      <c r="F112" s="31">
        <v>1</v>
      </c>
      <c r="G112" s="32">
        <v>94307.707999999999</v>
      </c>
      <c r="H112" s="32">
        <v>47527.465499999998</v>
      </c>
      <c r="I112" s="31">
        <v>21</v>
      </c>
      <c r="J112" s="33">
        <v>27020.223000000002</v>
      </c>
      <c r="K112" s="29">
        <v>121327.931</v>
      </c>
      <c r="L112" s="29">
        <v>168855.3965</v>
      </c>
      <c r="M112" s="34"/>
      <c r="N112" s="35"/>
      <c r="O112" s="13"/>
      <c r="P112" s="13"/>
      <c r="Q112" s="13"/>
      <c r="R112" s="13"/>
      <c r="S112" s="13"/>
    </row>
    <row r="113" spans="1:19">
      <c r="A113" s="37">
        <v>3642</v>
      </c>
      <c r="B113" s="29">
        <v>3402297</v>
      </c>
      <c r="C113" s="30">
        <v>0</v>
      </c>
      <c r="D113" s="30">
        <v>0</v>
      </c>
      <c r="E113" s="30">
        <v>0</v>
      </c>
      <c r="F113" s="31">
        <v>3</v>
      </c>
      <c r="G113" s="32">
        <v>52150.335400000004</v>
      </c>
      <c r="H113" s="32">
        <v>51060.931000000004</v>
      </c>
      <c r="I113" s="31">
        <v>14</v>
      </c>
      <c r="J113" s="33">
        <v>25366.064000000002</v>
      </c>
      <c r="K113" s="29">
        <v>77516.399400000009</v>
      </c>
      <c r="L113" s="29">
        <v>128577.33040000001</v>
      </c>
      <c r="M113" s="34"/>
      <c r="N113" s="35"/>
      <c r="O113" s="13"/>
      <c r="P113" s="13"/>
      <c r="Q113" s="13"/>
      <c r="R113" s="13"/>
      <c r="S113" s="13"/>
    </row>
    <row r="114" spans="1:19">
      <c r="A114" s="37">
        <v>3643</v>
      </c>
      <c r="B114" s="29">
        <v>289205099</v>
      </c>
      <c r="C114" s="30">
        <v>5</v>
      </c>
      <c r="D114" s="30">
        <v>609131.60840000003</v>
      </c>
      <c r="E114" s="30">
        <v>3939859.6938</v>
      </c>
      <c r="F114" s="31">
        <v>92</v>
      </c>
      <c r="G114" s="32">
        <v>5098108.1451000003</v>
      </c>
      <c r="H114" s="32">
        <v>3276524.3465999998</v>
      </c>
      <c r="I114" s="31">
        <v>537</v>
      </c>
      <c r="J114" s="33">
        <v>1532621.301</v>
      </c>
      <c r="K114" s="29">
        <v>7239861.0545000006</v>
      </c>
      <c r="L114" s="29">
        <v>14456245.094900001</v>
      </c>
      <c r="M114" s="34"/>
      <c r="N114" s="35"/>
      <c r="O114" s="13"/>
      <c r="P114" s="13"/>
      <c r="Q114" s="13"/>
      <c r="R114" s="13"/>
      <c r="S114" s="13"/>
    </row>
    <row r="115" spans="1:19">
      <c r="A115" s="37">
        <v>3647</v>
      </c>
      <c r="B115" s="29">
        <v>13014340</v>
      </c>
      <c r="C115" s="30">
        <v>0</v>
      </c>
      <c r="D115" s="30">
        <v>0</v>
      </c>
      <c r="E115" s="30">
        <v>0</v>
      </c>
      <c r="F115" s="31">
        <v>4</v>
      </c>
      <c r="G115" s="32">
        <v>96605.667799999996</v>
      </c>
      <c r="H115" s="32">
        <v>88179.918499999985</v>
      </c>
      <c r="I115" s="31">
        <v>16</v>
      </c>
      <c r="J115" s="33">
        <v>82291.831000000006</v>
      </c>
      <c r="K115" s="29">
        <v>178897.4988</v>
      </c>
      <c r="L115" s="29">
        <v>267077.41729999997</v>
      </c>
      <c r="M115" s="34"/>
      <c r="N115" s="35"/>
      <c r="O115" s="13"/>
      <c r="P115" s="13"/>
      <c r="Q115" s="13"/>
      <c r="R115" s="13"/>
      <c r="S115" s="13"/>
    </row>
    <row r="116" spans="1:19">
      <c r="A116" s="37">
        <v>3648</v>
      </c>
      <c r="B116" s="29">
        <v>19386180</v>
      </c>
      <c r="C116" s="30">
        <v>1</v>
      </c>
      <c r="D116" s="30">
        <v>423662.1704</v>
      </c>
      <c r="E116" s="30">
        <v>372513.10320000001</v>
      </c>
      <c r="F116" s="31">
        <v>8</v>
      </c>
      <c r="G116" s="32">
        <v>193499.459</v>
      </c>
      <c r="H116" s="32">
        <v>68502.465899999996</v>
      </c>
      <c r="I116" s="31">
        <v>32</v>
      </c>
      <c r="J116" s="33">
        <v>83736.210999999996</v>
      </c>
      <c r="K116" s="29">
        <v>700897.84039999999</v>
      </c>
      <c r="L116" s="29">
        <v>1141913.4095000001</v>
      </c>
      <c r="M116" s="34"/>
      <c r="N116" s="35"/>
      <c r="O116" s="13"/>
      <c r="P116" s="13"/>
      <c r="Q116" s="13"/>
      <c r="R116" s="13"/>
      <c r="S116" s="13"/>
    </row>
    <row r="117" spans="1:19">
      <c r="A117" s="37">
        <v>3681</v>
      </c>
      <c r="B117" s="29">
        <v>1225773547</v>
      </c>
      <c r="C117" s="30">
        <v>9</v>
      </c>
      <c r="D117" s="30">
        <v>3586343.8744000001</v>
      </c>
      <c r="E117" s="30">
        <v>3709430.2527000001</v>
      </c>
      <c r="F117" s="31">
        <v>193</v>
      </c>
      <c r="G117" s="32">
        <v>12717900.396600001</v>
      </c>
      <c r="H117" s="32">
        <v>6373002.7982999999</v>
      </c>
      <c r="I117" s="31">
        <v>748</v>
      </c>
      <c r="J117" s="33">
        <v>2379083.0049999999</v>
      </c>
      <c r="K117" s="29">
        <v>18683327.276000001</v>
      </c>
      <c r="L117" s="29">
        <v>28765760.327</v>
      </c>
      <c r="M117" s="34"/>
      <c r="N117" s="35"/>
      <c r="O117" s="13"/>
      <c r="P117" s="13"/>
      <c r="Q117" s="13"/>
      <c r="R117" s="13"/>
      <c r="S117" s="13"/>
    </row>
    <row r="118" spans="1:19">
      <c r="A118" s="37">
        <v>3685</v>
      </c>
      <c r="B118" s="29">
        <v>483104406</v>
      </c>
      <c r="C118" s="30">
        <v>3</v>
      </c>
      <c r="D118" s="30">
        <v>1157886.31</v>
      </c>
      <c r="E118" s="30">
        <v>1483102.1544000001</v>
      </c>
      <c r="F118" s="31">
        <v>81</v>
      </c>
      <c r="G118" s="32">
        <v>2614526.6014999999</v>
      </c>
      <c r="H118" s="32">
        <v>2198126.7121000001</v>
      </c>
      <c r="I118" s="31">
        <v>305</v>
      </c>
      <c r="J118" s="33">
        <v>859529.90399999998</v>
      </c>
      <c r="K118" s="29">
        <v>4631942.8154999996</v>
      </c>
      <c r="L118" s="29">
        <v>8313171.682</v>
      </c>
      <c r="M118" s="34"/>
      <c r="N118" s="35"/>
      <c r="O118" s="13"/>
      <c r="P118" s="13"/>
      <c r="Q118" s="13"/>
      <c r="R118" s="13"/>
      <c r="S118" s="13"/>
    </row>
    <row r="119" spans="1:19">
      <c r="A119" s="37">
        <v>3719</v>
      </c>
      <c r="B119" s="29">
        <v>1826704902</v>
      </c>
      <c r="C119" s="30">
        <v>29</v>
      </c>
      <c r="D119" s="30">
        <v>13383468.918400001</v>
      </c>
      <c r="E119" s="30">
        <v>27551014.170299999</v>
      </c>
      <c r="F119" s="31">
        <v>201</v>
      </c>
      <c r="G119" s="32">
        <v>14261029.5941</v>
      </c>
      <c r="H119" s="32">
        <v>11831270.9804</v>
      </c>
      <c r="I119" s="31">
        <v>860</v>
      </c>
      <c r="J119" s="33">
        <v>2508867.426</v>
      </c>
      <c r="K119" s="29">
        <v>30153365.938500002</v>
      </c>
      <c r="L119" s="29">
        <v>69535651.089200005</v>
      </c>
      <c r="M119" s="34"/>
      <c r="N119" s="35"/>
      <c r="O119" s="13"/>
      <c r="P119" s="13"/>
      <c r="Q119" s="13"/>
      <c r="R119" s="13"/>
      <c r="S119" s="13"/>
    </row>
    <row r="120" spans="1:19">
      <c r="A120" s="37">
        <v>3724</v>
      </c>
      <c r="B120" s="29">
        <v>1989554640</v>
      </c>
      <c r="C120" s="30">
        <v>51</v>
      </c>
      <c r="D120" s="30">
        <v>22106145.630800001</v>
      </c>
      <c r="E120" s="30">
        <v>31249182.578600001</v>
      </c>
      <c r="F120" s="31">
        <v>640</v>
      </c>
      <c r="G120" s="32">
        <v>31359189.2258</v>
      </c>
      <c r="H120" s="32">
        <v>24842964.888800003</v>
      </c>
      <c r="I120" s="31">
        <v>1750</v>
      </c>
      <c r="J120" s="33">
        <v>5535359.3760000002</v>
      </c>
      <c r="K120" s="29">
        <v>59000694.232600003</v>
      </c>
      <c r="L120" s="29">
        <v>115092841.7</v>
      </c>
      <c r="M120" s="34"/>
      <c r="N120" s="35"/>
      <c r="O120" s="13"/>
      <c r="P120" s="13"/>
      <c r="Q120" s="13"/>
      <c r="R120" s="13"/>
      <c r="S120" s="13"/>
    </row>
    <row r="121" spans="1:19">
      <c r="A121" s="37">
        <v>3726</v>
      </c>
      <c r="B121" s="29">
        <v>147076965</v>
      </c>
      <c r="C121" s="30">
        <v>3</v>
      </c>
      <c r="D121" s="30">
        <v>709229.97600000002</v>
      </c>
      <c r="E121" s="30">
        <v>1495446.6432</v>
      </c>
      <c r="F121" s="31">
        <v>30</v>
      </c>
      <c r="G121" s="32">
        <v>1283902.4663</v>
      </c>
      <c r="H121" s="32">
        <v>1299586.0749000001</v>
      </c>
      <c r="I121" s="31">
        <v>81</v>
      </c>
      <c r="J121" s="33">
        <v>364341.41600000003</v>
      </c>
      <c r="K121" s="29">
        <v>2357473.8583</v>
      </c>
      <c r="L121" s="29">
        <v>5152506.5764000006</v>
      </c>
      <c r="M121" s="34"/>
      <c r="N121" s="35"/>
      <c r="O121" s="13"/>
      <c r="P121" s="13"/>
      <c r="Q121" s="13"/>
      <c r="R121" s="13"/>
      <c r="S121" s="13"/>
    </row>
    <row r="122" spans="1:19">
      <c r="A122" s="37">
        <v>3805</v>
      </c>
      <c r="B122" s="29">
        <v>97757313</v>
      </c>
      <c r="C122" s="30">
        <v>1</v>
      </c>
      <c r="D122" s="30">
        <v>206833.6844</v>
      </c>
      <c r="E122" s="30">
        <v>95151.030000000013</v>
      </c>
      <c r="F122" s="31">
        <v>16</v>
      </c>
      <c r="G122" s="32">
        <v>602188.44709999999</v>
      </c>
      <c r="H122" s="32">
        <v>279801.23479999998</v>
      </c>
      <c r="I122" s="31">
        <v>32</v>
      </c>
      <c r="J122" s="33">
        <v>119601.542</v>
      </c>
      <c r="K122" s="29">
        <v>928623.67350000003</v>
      </c>
      <c r="L122" s="29">
        <v>1303575.9383</v>
      </c>
      <c r="M122" s="34"/>
      <c r="N122" s="35"/>
      <c r="O122" s="13"/>
      <c r="P122" s="13"/>
      <c r="Q122" s="13"/>
      <c r="R122" s="13"/>
      <c r="S122" s="13"/>
    </row>
    <row r="123" spans="1:19">
      <c r="A123" s="37">
        <v>3807</v>
      </c>
      <c r="B123" s="29">
        <v>6812127</v>
      </c>
      <c r="C123" s="30">
        <v>1</v>
      </c>
      <c r="D123" s="30">
        <v>135946.48480000001</v>
      </c>
      <c r="E123" s="30">
        <v>170838.9075</v>
      </c>
      <c r="F123" s="31">
        <v>2</v>
      </c>
      <c r="G123" s="32">
        <v>121851.6023</v>
      </c>
      <c r="H123" s="32">
        <v>62689.796000000002</v>
      </c>
      <c r="I123" s="31">
        <v>18</v>
      </c>
      <c r="J123" s="33">
        <v>42946.232000000004</v>
      </c>
      <c r="K123" s="29">
        <v>300744.31910000002</v>
      </c>
      <c r="L123" s="29">
        <v>534273.02260000003</v>
      </c>
      <c r="M123" s="34"/>
      <c r="N123" s="35"/>
      <c r="O123" s="13"/>
      <c r="P123" s="13"/>
      <c r="Q123" s="13"/>
      <c r="R123" s="13"/>
      <c r="S123" s="13"/>
    </row>
    <row r="124" spans="1:19">
      <c r="A124" s="37">
        <v>3808</v>
      </c>
      <c r="B124" s="29">
        <v>201222787</v>
      </c>
      <c r="C124" s="30">
        <v>2</v>
      </c>
      <c r="D124" s="30">
        <v>1058224.6780000001</v>
      </c>
      <c r="E124" s="30">
        <v>1641440.9703000002</v>
      </c>
      <c r="F124" s="31">
        <v>130</v>
      </c>
      <c r="G124" s="32">
        <v>7692146.3618999999</v>
      </c>
      <c r="H124" s="32">
        <v>5387836.5493000001</v>
      </c>
      <c r="I124" s="31">
        <v>545</v>
      </c>
      <c r="J124" s="33">
        <v>1452674.868</v>
      </c>
      <c r="K124" s="29">
        <v>10203045.9079</v>
      </c>
      <c r="L124" s="29">
        <v>17232323.427500002</v>
      </c>
      <c r="M124" s="34"/>
      <c r="N124" s="35"/>
      <c r="O124" s="13"/>
      <c r="P124" s="13"/>
      <c r="Q124" s="13"/>
      <c r="R124" s="13"/>
      <c r="S124" s="13"/>
    </row>
    <row r="125" spans="1:19">
      <c r="A125" s="37">
        <v>3821</v>
      </c>
      <c r="B125" s="29">
        <v>23940671</v>
      </c>
      <c r="C125" s="30">
        <v>4</v>
      </c>
      <c r="D125" s="30">
        <v>205459.04120000001</v>
      </c>
      <c r="E125" s="30">
        <v>636791.49210000003</v>
      </c>
      <c r="F125" s="31">
        <v>23</v>
      </c>
      <c r="G125" s="32">
        <v>887507.91449999996</v>
      </c>
      <c r="H125" s="32">
        <v>545212.41339999996</v>
      </c>
      <c r="I125" s="31">
        <v>92</v>
      </c>
      <c r="J125" s="33">
        <v>311109.13500000001</v>
      </c>
      <c r="K125" s="29">
        <v>1404076.0907000001</v>
      </c>
      <c r="L125" s="29">
        <v>2586079.9961999999</v>
      </c>
      <c r="M125" s="34"/>
      <c r="N125" s="35"/>
      <c r="O125" s="13"/>
      <c r="P125" s="13"/>
      <c r="Q125" s="13"/>
      <c r="R125" s="13"/>
      <c r="S125" s="13"/>
    </row>
    <row r="126" spans="1:19">
      <c r="A126" s="37">
        <v>3822</v>
      </c>
      <c r="B126" s="29">
        <v>7301399</v>
      </c>
      <c r="C126" s="30">
        <v>0</v>
      </c>
      <c r="D126" s="30">
        <v>0</v>
      </c>
      <c r="E126" s="30">
        <v>0</v>
      </c>
      <c r="F126" s="31">
        <v>4</v>
      </c>
      <c r="G126" s="32">
        <v>124420.117</v>
      </c>
      <c r="H126" s="32">
        <v>39727.708200000001</v>
      </c>
      <c r="I126" s="31">
        <v>2</v>
      </c>
      <c r="J126" s="33">
        <v>10045.319</v>
      </c>
      <c r="K126" s="29">
        <v>134465.43599999999</v>
      </c>
      <c r="L126" s="29">
        <v>174193.14419999998</v>
      </c>
      <c r="M126" s="34"/>
      <c r="N126" s="35"/>
      <c r="O126" s="13"/>
      <c r="P126" s="13"/>
      <c r="Q126" s="13"/>
      <c r="R126" s="13"/>
      <c r="S126" s="13"/>
    </row>
    <row r="127" spans="1:19">
      <c r="A127" s="37">
        <v>3823</v>
      </c>
      <c r="B127" s="29">
        <v>36974913</v>
      </c>
      <c r="C127" s="30">
        <v>1</v>
      </c>
      <c r="D127" s="30">
        <v>252268.50599999999</v>
      </c>
      <c r="E127" s="30">
        <v>743949.95370000007</v>
      </c>
      <c r="F127" s="31">
        <v>21</v>
      </c>
      <c r="G127" s="32">
        <v>247223.932</v>
      </c>
      <c r="H127" s="32">
        <v>191284.58009999999</v>
      </c>
      <c r="I127" s="31">
        <v>79</v>
      </c>
      <c r="J127" s="33">
        <v>202447.052</v>
      </c>
      <c r="K127" s="29">
        <v>701939.49</v>
      </c>
      <c r="L127" s="29">
        <v>1637174.0238000001</v>
      </c>
      <c r="M127" s="34"/>
      <c r="N127" s="35"/>
      <c r="O127" s="13"/>
      <c r="P127" s="13"/>
      <c r="Q127" s="13"/>
      <c r="R127" s="13"/>
      <c r="S127" s="13"/>
    </row>
    <row r="128" spans="1:19">
      <c r="A128" s="37">
        <v>3824</v>
      </c>
      <c r="B128" s="29">
        <v>140811450</v>
      </c>
      <c r="C128" s="30">
        <v>5</v>
      </c>
      <c r="D128" s="30">
        <v>2458592.3207999999</v>
      </c>
      <c r="E128" s="30">
        <v>1752035.6604000002</v>
      </c>
      <c r="F128" s="31">
        <v>54</v>
      </c>
      <c r="G128" s="32">
        <v>2465036.2349999999</v>
      </c>
      <c r="H128" s="32">
        <v>1599374.4496999998</v>
      </c>
      <c r="I128" s="31">
        <v>434</v>
      </c>
      <c r="J128" s="33">
        <v>976081.05300000007</v>
      </c>
      <c r="K128" s="29">
        <v>5899709.6088000005</v>
      </c>
      <c r="L128" s="29">
        <v>9251119.7189000007</v>
      </c>
      <c r="M128" s="34"/>
      <c r="N128" s="35"/>
      <c r="O128" s="13"/>
      <c r="P128" s="13"/>
      <c r="Q128" s="13"/>
      <c r="R128" s="13"/>
      <c r="S128" s="13"/>
    </row>
    <row r="129" spans="1:19">
      <c r="A129" s="37">
        <v>3830</v>
      </c>
      <c r="B129" s="29">
        <v>527489566</v>
      </c>
      <c r="C129" s="30">
        <v>4</v>
      </c>
      <c r="D129" s="30">
        <v>3933033.1852000002</v>
      </c>
      <c r="E129" s="30">
        <v>2000987.1735</v>
      </c>
      <c r="F129" s="31">
        <v>167</v>
      </c>
      <c r="G129" s="32">
        <v>6500077.9588000001</v>
      </c>
      <c r="H129" s="32">
        <v>5329371.5734999999</v>
      </c>
      <c r="I129" s="31">
        <v>526</v>
      </c>
      <c r="J129" s="33">
        <v>2006938.4980000001</v>
      </c>
      <c r="K129" s="29">
        <v>12440049.642000001</v>
      </c>
      <c r="L129" s="29">
        <v>19770408.388999999</v>
      </c>
      <c r="M129" s="34"/>
      <c r="N129" s="35"/>
      <c r="O129" s="13"/>
      <c r="P129" s="13"/>
      <c r="Q129" s="13"/>
      <c r="R129" s="13"/>
      <c r="S129" s="13"/>
    </row>
    <row r="130" spans="1:19">
      <c r="A130" s="37">
        <v>3865</v>
      </c>
      <c r="B130" s="29">
        <v>0</v>
      </c>
      <c r="C130" s="30">
        <v>0</v>
      </c>
      <c r="D130" s="30">
        <v>0</v>
      </c>
      <c r="E130" s="30">
        <v>0</v>
      </c>
      <c r="F130" s="31">
        <v>0</v>
      </c>
      <c r="G130" s="32">
        <v>0</v>
      </c>
      <c r="H130" s="32">
        <v>0</v>
      </c>
      <c r="I130" s="31">
        <v>0</v>
      </c>
      <c r="J130" s="33">
        <v>0</v>
      </c>
      <c r="K130" s="29">
        <v>0</v>
      </c>
      <c r="L130" s="29">
        <v>0</v>
      </c>
      <c r="M130" s="34"/>
      <c r="N130" s="35"/>
      <c r="O130" s="13"/>
      <c r="P130" s="13"/>
      <c r="Q130" s="13"/>
      <c r="R130" s="13"/>
      <c r="S130" s="13"/>
    </row>
    <row r="131" spans="1:19">
      <c r="A131" s="37">
        <v>3881</v>
      </c>
      <c r="B131" s="29">
        <v>164306882</v>
      </c>
      <c r="C131" s="30">
        <v>7</v>
      </c>
      <c r="D131" s="30">
        <v>2472259.9972000001</v>
      </c>
      <c r="E131" s="30">
        <v>4982868.4643999999</v>
      </c>
      <c r="F131" s="31">
        <v>79</v>
      </c>
      <c r="G131" s="32">
        <v>3602673.9114000001</v>
      </c>
      <c r="H131" s="32">
        <v>2769013.6796000004</v>
      </c>
      <c r="I131" s="31">
        <v>318</v>
      </c>
      <c r="J131" s="33">
        <v>693484.66700000002</v>
      </c>
      <c r="K131" s="29">
        <v>6768418.575600001</v>
      </c>
      <c r="L131" s="29">
        <v>14520300.719600001</v>
      </c>
      <c r="M131" s="34"/>
      <c r="N131" s="35"/>
      <c r="O131" s="13"/>
      <c r="P131" s="13"/>
      <c r="Q131" s="13"/>
      <c r="R131" s="13"/>
      <c r="S131" s="13"/>
    </row>
    <row r="132" spans="1:19">
      <c r="A132" s="37">
        <v>4000</v>
      </c>
      <c r="B132" s="29">
        <v>288957227</v>
      </c>
      <c r="C132" s="30">
        <v>4</v>
      </c>
      <c r="D132" s="30">
        <v>896331.80280000006</v>
      </c>
      <c r="E132" s="30">
        <v>3170683.4063999997</v>
      </c>
      <c r="F132" s="31">
        <v>137</v>
      </c>
      <c r="G132" s="32">
        <v>8989112.7648000009</v>
      </c>
      <c r="H132" s="32">
        <v>5956742.2497000005</v>
      </c>
      <c r="I132" s="31">
        <v>296</v>
      </c>
      <c r="J132" s="33">
        <v>827977.07900000003</v>
      </c>
      <c r="K132" s="29">
        <v>10713421.646600001</v>
      </c>
      <c r="L132" s="29">
        <v>19840847.302700002</v>
      </c>
      <c r="M132" s="34"/>
      <c r="N132" s="35"/>
      <c r="O132" s="13"/>
      <c r="P132" s="13"/>
      <c r="Q132" s="13"/>
      <c r="R132" s="13"/>
      <c r="S132" s="13"/>
    </row>
    <row r="133" spans="1:19">
      <c r="A133" s="37">
        <v>4021</v>
      </c>
      <c r="B133" s="29">
        <v>45543693</v>
      </c>
      <c r="C133" s="30">
        <v>7</v>
      </c>
      <c r="D133" s="30">
        <v>2744303.3184000002</v>
      </c>
      <c r="E133" s="30">
        <v>2464774.2858000002</v>
      </c>
      <c r="F133" s="31">
        <v>24</v>
      </c>
      <c r="G133" s="32">
        <v>1006123.3991</v>
      </c>
      <c r="H133" s="32">
        <v>607746.11960000009</v>
      </c>
      <c r="I133" s="31">
        <v>64</v>
      </c>
      <c r="J133" s="33">
        <v>230065.66099999999</v>
      </c>
      <c r="K133" s="29">
        <v>3980492.3785000001</v>
      </c>
      <c r="L133" s="29">
        <v>7053012.7839000002</v>
      </c>
      <c r="M133" s="34"/>
      <c r="N133" s="35"/>
      <c r="O133" s="13"/>
      <c r="P133" s="13"/>
      <c r="Q133" s="13"/>
      <c r="R133" s="13"/>
      <c r="S133" s="13"/>
    </row>
    <row r="134" spans="1:19">
      <c r="A134" s="37">
        <v>4024</v>
      </c>
      <c r="B134" s="29">
        <v>11788162</v>
      </c>
      <c r="C134" s="30">
        <v>1</v>
      </c>
      <c r="D134" s="30">
        <v>502167.18440000003</v>
      </c>
      <c r="E134" s="30">
        <v>1182970.287</v>
      </c>
      <c r="F134" s="31">
        <v>8</v>
      </c>
      <c r="G134" s="32">
        <v>451429.6349</v>
      </c>
      <c r="H134" s="32">
        <v>147883.57399999999</v>
      </c>
      <c r="I134" s="31">
        <v>8</v>
      </c>
      <c r="J134" s="33">
        <v>16823.588</v>
      </c>
      <c r="K134" s="29">
        <v>970420.40730000008</v>
      </c>
      <c r="L134" s="29">
        <v>2301274.2683000001</v>
      </c>
      <c r="M134" s="34"/>
      <c r="N134" s="35"/>
      <c r="O134" s="13"/>
      <c r="P134" s="13"/>
      <c r="Q134" s="13"/>
      <c r="R134" s="13"/>
      <c r="S134" s="13"/>
    </row>
    <row r="135" spans="1:19">
      <c r="A135" s="37">
        <v>4034</v>
      </c>
      <c r="B135" s="29">
        <v>149303372</v>
      </c>
      <c r="C135" s="30">
        <v>1</v>
      </c>
      <c r="D135" s="30">
        <v>162873.74040000001</v>
      </c>
      <c r="E135" s="30">
        <v>506072.17320000002</v>
      </c>
      <c r="F135" s="31">
        <v>88</v>
      </c>
      <c r="G135" s="32">
        <v>5198308.3279999997</v>
      </c>
      <c r="H135" s="32">
        <v>2650457.0268999999</v>
      </c>
      <c r="I135" s="31">
        <v>340</v>
      </c>
      <c r="J135" s="33">
        <v>1224194.5860000001</v>
      </c>
      <c r="K135" s="29">
        <v>6585376.6543999994</v>
      </c>
      <c r="L135" s="29">
        <v>9741905.8544999994</v>
      </c>
      <c r="M135" s="34"/>
      <c r="N135" s="35"/>
      <c r="O135" s="13"/>
      <c r="P135" s="13"/>
      <c r="Q135" s="13"/>
      <c r="R135" s="13"/>
      <c r="S135" s="13"/>
    </row>
    <row r="136" spans="1:19">
      <c r="A136" s="37">
        <v>4036</v>
      </c>
      <c r="B136" s="29">
        <v>62444688</v>
      </c>
      <c r="C136" s="30">
        <v>1</v>
      </c>
      <c r="D136" s="30">
        <v>54992.887600000002</v>
      </c>
      <c r="E136" s="30">
        <v>96862.743000000002</v>
      </c>
      <c r="F136" s="31">
        <v>14</v>
      </c>
      <c r="G136" s="32">
        <v>483411.33230000001</v>
      </c>
      <c r="H136" s="32">
        <v>431297.90429999999</v>
      </c>
      <c r="I136" s="31">
        <v>73</v>
      </c>
      <c r="J136" s="33">
        <v>159287.60200000001</v>
      </c>
      <c r="K136" s="29">
        <v>697691.8219000001</v>
      </c>
      <c r="L136" s="29">
        <v>1225852.4692000002</v>
      </c>
      <c r="M136" s="34"/>
      <c r="N136" s="35"/>
      <c r="O136" s="13"/>
      <c r="P136" s="13"/>
      <c r="Q136" s="13"/>
      <c r="R136" s="13"/>
      <c r="S136" s="13"/>
    </row>
    <row r="137" spans="1:19">
      <c r="A137" s="37">
        <v>4038</v>
      </c>
      <c r="B137" s="29">
        <v>9898035</v>
      </c>
      <c r="C137" s="30">
        <v>0</v>
      </c>
      <c r="D137" s="30">
        <v>0</v>
      </c>
      <c r="E137" s="30">
        <v>0</v>
      </c>
      <c r="F137" s="31">
        <v>3</v>
      </c>
      <c r="G137" s="32">
        <v>119047.6697</v>
      </c>
      <c r="H137" s="32">
        <v>34371.073499999999</v>
      </c>
      <c r="I137" s="31">
        <v>16</v>
      </c>
      <c r="J137" s="33">
        <v>51653.78</v>
      </c>
      <c r="K137" s="29">
        <v>170701.4497</v>
      </c>
      <c r="L137" s="29">
        <v>205072.5232</v>
      </c>
      <c r="M137" s="34"/>
      <c r="N137" s="35"/>
      <c r="O137" s="13"/>
      <c r="P137" s="13"/>
      <c r="Q137" s="13"/>
      <c r="R137" s="13"/>
      <c r="S137" s="13"/>
    </row>
    <row r="138" spans="1:19">
      <c r="A138" s="37">
        <v>4045</v>
      </c>
      <c r="B138" s="29">
        <v>9787329</v>
      </c>
      <c r="C138" s="30">
        <v>0</v>
      </c>
      <c r="D138" s="30">
        <v>0</v>
      </c>
      <c r="E138" s="30">
        <v>0</v>
      </c>
      <c r="F138" s="31">
        <v>5</v>
      </c>
      <c r="G138" s="32">
        <v>106257.8017</v>
      </c>
      <c r="H138" s="32">
        <v>48019.566399999996</v>
      </c>
      <c r="I138" s="31">
        <v>15</v>
      </c>
      <c r="J138" s="33">
        <v>56719.427000000003</v>
      </c>
      <c r="K138" s="29">
        <v>162977.22870000001</v>
      </c>
      <c r="L138" s="29">
        <v>210996.79509999999</v>
      </c>
      <c r="M138" s="34"/>
      <c r="N138" s="35"/>
      <c r="O138" s="13"/>
      <c r="P138" s="13"/>
      <c r="Q138" s="13"/>
      <c r="R138" s="13"/>
      <c r="S138" s="13"/>
    </row>
    <row r="139" spans="1:19">
      <c r="A139" s="37">
        <v>4062</v>
      </c>
      <c r="B139" s="29">
        <v>75643437</v>
      </c>
      <c r="C139" s="30">
        <v>3</v>
      </c>
      <c r="D139" s="30">
        <v>721909.62760000001</v>
      </c>
      <c r="E139" s="30">
        <v>695907.58920000005</v>
      </c>
      <c r="F139" s="31">
        <v>44</v>
      </c>
      <c r="G139" s="32">
        <v>965722.87650000001</v>
      </c>
      <c r="H139" s="32">
        <v>750950.05670000007</v>
      </c>
      <c r="I139" s="31">
        <v>121</v>
      </c>
      <c r="J139" s="33">
        <v>257477.93</v>
      </c>
      <c r="K139" s="29">
        <v>1945110.4341</v>
      </c>
      <c r="L139" s="29">
        <v>3391968.08</v>
      </c>
      <c r="M139" s="34"/>
      <c r="N139" s="35"/>
      <c r="O139" s="13"/>
      <c r="P139" s="13"/>
      <c r="Q139" s="13"/>
      <c r="R139" s="13"/>
      <c r="S139" s="13"/>
    </row>
    <row r="140" spans="1:19">
      <c r="A140" s="37">
        <v>4101</v>
      </c>
      <c r="B140" s="29">
        <v>12151586</v>
      </c>
      <c r="C140" s="30">
        <v>0</v>
      </c>
      <c r="D140" s="30">
        <v>0</v>
      </c>
      <c r="E140" s="30">
        <v>0</v>
      </c>
      <c r="F140" s="31">
        <v>16</v>
      </c>
      <c r="G140" s="32">
        <v>528931.31579999998</v>
      </c>
      <c r="H140" s="32">
        <v>233742.30489999999</v>
      </c>
      <c r="I140" s="31">
        <v>47</v>
      </c>
      <c r="J140" s="33">
        <v>139877.886</v>
      </c>
      <c r="K140" s="29">
        <v>668809.20179999992</v>
      </c>
      <c r="L140" s="29">
        <v>902551.50669999991</v>
      </c>
      <c r="M140" s="34"/>
      <c r="N140" s="35"/>
      <c r="O140" s="13"/>
      <c r="P140" s="13"/>
      <c r="Q140" s="13"/>
      <c r="R140" s="13"/>
      <c r="S140" s="13"/>
    </row>
    <row r="141" spans="1:19">
      <c r="A141" s="37">
        <v>4112</v>
      </c>
      <c r="B141" s="29">
        <v>303230928</v>
      </c>
      <c r="C141" s="30">
        <v>2</v>
      </c>
      <c r="D141" s="30">
        <v>302428.66360000003</v>
      </c>
      <c r="E141" s="30">
        <v>662154.74849999999</v>
      </c>
      <c r="F141" s="31">
        <v>20</v>
      </c>
      <c r="G141" s="32">
        <v>949819.87030000007</v>
      </c>
      <c r="H141" s="32">
        <v>615227.53690000006</v>
      </c>
      <c r="I141" s="31">
        <v>69</v>
      </c>
      <c r="J141" s="33">
        <v>181682.37</v>
      </c>
      <c r="K141" s="29">
        <v>1433930.9039000003</v>
      </c>
      <c r="L141" s="29">
        <v>2711313.1893000002</v>
      </c>
      <c r="M141" s="34"/>
      <c r="N141" s="35"/>
      <c r="O141" s="13"/>
      <c r="P141" s="13"/>
      <c r="Q141" s="13"/>
      <c r="R141" s="13"/>
      <c r="S141" s="13"/>
    </row>
    <row r="142" spans="1:19">
      <c r="A142" s="37">
        <v>4114</v>
      </c>
      <c r="B142" s="29">
        <v>48410739</v>
      </c>
      <c r="C142" s="30">
        <v>0</v>
      </c>
      <c r="D142" s="30">
        <v>0</v>
      </c>
      <c r="E142" s="30">
        <v>0</v>
      </c>
      <c r="F142" s="31">
        <v>6</v>
      </c>
      <c r="G142" s="32">
        <v>292895.00459999999</v>
      </c>
      <c r="H142" s="32">
        <v>182733.56219999999</v>
      </c>
      <c r="I142" s="31">
        <v>55</v>
      </c>
      <c r="J142" s="33">
        <v>126307.592</v>
      </c>
      <c r="K142" s="29">
        <v>419202.59659999999</v>
      </c>
      <c r="L142" s="29">
        <v>601936.15879999998</v>
      </c>
      <c r="M142" s="34"/>
      <c r="N142" s="35"/>
      <c r="O142" s="13"/>
      <c r="P142" s="13"/>
      <c r="Q142" s="13"/>
      <c r="R142" s="13"/>
      <c r="S142" s="13"/>
    </row>
    <row r="143" spans="1:19">
      <c r="A143" s="37">
        <v>4130</v>
      </c>
      <c r="B143" s="29">
        <v>47436365</v>
      </c>
      <c r="C143" s="30">
        <v>4</v>
      </c>
      <c r="D143" s="30">
        <v>501766.24680000002</v>
      </c>
      <c r="E143" s="30">
        <v>828494.14170000004</v>
      </c>
      <c r="F143" s="31">
        <v>29</v>
      </c>
      <c r="G143" s="32">
        <v>1302489.9393</v>
      </c>
      <c r="H143" s="32">
        <v>580103.73029999994</v>
      </c>
      <c r="I143" s="31">
        <v>112</v>
      </c>
      <c r="J143" s="33">
        <v>270573.64199999999</v>
      </c>
      <c r="K143" s="29">
        <v>2074829.8281</v>
      </c>
      <c r="L143" s="29">
        <v>3483427.7001</v>
      </c>
      <c r="M143" s="34"/>
      <c r="N143" s="35"/>
      <c r="O143" s="13"/>
      <c r="P143" s="13"/>
      <c r="Q143" s="13"/>
      <c r="R143" s="13"/>
      <c r="S143" s="13"/>
    </row>
    <row r="144" spans="1:19">
      <c r="A144" s="37">
        <v>4150</v>
      </c>
      <c r="B144" s="29">
        <v>289491650</v>
      </c>
      <c r="C144" s="30">
        <v>6</v>
      </c>
      <c r="D144" s="30">
        <v>604649.69880000001</v>
      </c>
      <c r="E144" s="30">
        <v>695194.40970000008</v>
      </c>
      <c r="F144" s="31">
        <v>51</v>
      </c>
      <c r="G144" s="32">
        <v>1367134.9919</v>
      </c>
      <c r="H144" s="32">
        <v>875452.93870000006</v>
      </c>
      <c r="I144" s="31">
        <v>153</v>
      </c>
      <c r="J144" s="33">
        <v>407669.37699999998</v>
      </c>
      <c r="K144" s="29">
        <v>2379454.0677</v>
      </c>
      <c r="L144" s="29">
        <v>3950101.4161</v>
      </c>
      <c r="M144" s="34"/>
      <c r="N144" s="35"/>
      <c r="O144" s="13"/>
      <c r="P144" s="13"/>
      <c r="Q144" s="13"/>
      <c r="R144" s="13"/>
      <c r="S144" s="13"/>
    </row>
    <row r="145" spans="1:19">
      <c r="A145" s="37">
        <v>4206</v>
      </c>
      <c r="B145" s="29">
        <v>2019235</v>
      </c>
      <c r="C145" s="30">
        <v>0</v>
      </c>
      <c r="D145" s="30">
        <v>0</v>
      </c>
      <c r="E145" s="30">
        <v>0</v>
      </c>
      <c r="F145" s="31">
        <v>5</v>
      </c>
      <c r="G145" s="32">
        <v>131767.26370000001</v>
      </c>
      <c r="H145" s="32">
        <v>73914.038400000005</v>
      </c>
      <c r="I145" s="31">
        <v>4</v>
      </c>
      <c r="J145" s="33">
        <v>3442.4389999999999</v>
      </c>
      <c r="K145" s="29">
        <v>135209.70270000002</v>
      </c>
      <c r="L145" s="29">
        <v>209123.74110000004</v>
      </c>
      <c r="M145" s="34"/>
      <c r="N145" s="35"/>
      <c r="O145" s="13"/>
      <c r="P145" s="13"/>
      <c r="Q145" s="13"/>
      <c r="R145" s="13"/>
      <c r="S145" s="13"/>
    </row>
    <row r="146" spans="1:19">
      <c r="A146" s="37">
        <v>4207</v>
      </c>
      <c r="B146" s="29">
        <v>0</v>
      </c>
      <c r="C146" s="30">
        <v>0</v>
      </c>
      <c r="D146" s="30">
        <v>0</v>
      </c>
      <c r="E146" s="30">
        <v>0</v>
      </c>
      <c r="F146" s="31">
        <v>0</v>
      </c>
      <c r="G146" s="32">
        <v>0</v>
      </c>
      <c r="H146" s="32">
        <v>0</v>
      </c>
      <c r="I146" s="31">
        <v>0</v>
      </c>
      <c r="J146" s="33">
        <v>0</v>
      </c>
      <c r="K146" s="29">
        <v>0</v>
      </c>
      <c r="L146" s="29">
        <v>0</v>
      </c>
      <c r="M146" s="34"/>
      <c r="N146" s="35"/>
      <c r="O146" s="13"/>
      <c r="P146" s="13"/>
      <c r="Q146" s="13"/>
      <c r="R146" s="13"/>
      <c r="S146" s="13"/>
    </row>
    <row r="147" spans="1:19">
      <c r="A147" s="37">
        <v>4239</v>
      </c>
      <c r="B147" s="29">
        <v>88588007</v>
      </c>
      <c r="C147" s="30">
        <v>5</v>
      </c>
      <c r="D147" s="30">
        <v>1498711.9084000001</v>
      </c>
      <c r="E147" s="30">
        <v>2208833.6136000003</v>
      </c>
      <c r="F147" s="31">
        <v>22</v>
      </c>
      <c r="G147" s="32">
        <v>1888972.1474000001</v>
      </c>
      <c r="H147" s="32">
        <v>798906.83759999997</v>
      </c>
      <c r="I147" s="31">
        <v>85</v>
      </c>
      <c r="J147" s="33">
        <v>246490.32500000001</v>
      </c>
      <c r="K147" s="29">
        <v>3634174.3808000004</v>
      </c>
      <c r="L147" s="29">
        <v>6641914.8320000004</v>
      </c>
      <c r="M147" s="34"/>
      <c r="N147" s="35"/>
      <c r="O147" s="13"/>
      <c r="P147" s="13"/>
      <c r="Q147" s="13"/>
      <c r="R147" s="13"/>
      <c r="S147" s="13"/>
    </row>
    <row r="148" spans="1:19">
      <c r="A148" s="37">
        <v>4243</v>
      </c>
      <c r="B148" s="29">
        <v>48720607</v>
      </c>
      <c r="C148" s="30">
        <v>0</v>
      </c>
      <c r="D148" s="30">
        <v>0</v>
      </c>
      <c r="E148" s="30">
        <v>0</v>
      </c>
      <c r="F148" s="31">
        <v>35</v>
      </c>
      <c r="G148" s="32">
        <v>1856758.5458</v>
      </c>
      <c r="H148" s="32">
        <v>1086858.5607</v>
      </c>
      <c r="I148" s="31">
        <v>93</v>
      </c>
      <c r="J148" s="33">
        <v>261185.17199999999</v>
      </c>
      <c r="K148" s="29">
        <v>2117943.7177999998</v>
      </c>
      <c r="L148" s="29">
        <v>3204802.2785</v>
      </c>
      <c r="M148" s="34"/>
      <c r="N148" s="35"/>
      <c r="O148" s="13"/>
      <c r="P148" s="13"/>
      <c r="Q148" s="13"/>
      <c r="R148" s="13"/>
      <c r="S148" s="13"/>
    </row>
    <row r="149" spans="1:19">
      <c r="A149" s="37">
        <v>4244</v>
      </c>
      <c r="B149" s="29">
        <v>105709441</v>
      </c>
      <c r="C149" s="30">
        <v>4</v>
      </c>
      <c r="D149" s="30">
        <v>349682.02360000001</v>
      </c>
      <c r="E149" s="30">
        <v>2353696.0068000006</v>
      </c>
      <c r="F149" s="31">
        <v>31</v>
      </c>
      <c r="G149" s="32">
        <v>2066168.0384</v>
      </c>
      <c r="H149" s="32">
        <v>631706.34030000004</v>
      </c>
      <c r="I149" s="31">
        <v>86</v>
      </c>
      <c r="J149" s="33">
        <v>264300.90600000002</v>
      </c>
      <c r="K149" s="29">
        <v>2680150.9679999999</v>
      </c>
      <c r="L149" s="29">
        <v>5665553.3151000012</v>
      </c>
      <c r="M149" s="34"/>
      <c r="N149" s="35"/>
      <c r="O149" s="13"/>
      <c r="P149" s="13"/>
      <c r="Q149" s="13"/>
      <c r="R149" s="13"/>
      <c r="S149" s="13"/>
    </row>
    <row r="150" spans="1:19">
      <c r="A150" s="37">
        <v>4250</v>
      </c>
      <c r="B150" s="29">
        <v>65827746</v>
      </c>
      <c r="C150" s="30">
        <v>0</v>
      </c>
      <c r="D150" s="30">
        <v>0</v>
      </c>
      <c r="E150" s="30">
        <v>0</v>
      </c>
      <c r="F150" s="31">
        <v>18</v>
      </c>
      <c r="G150" s="32">
        <v>432828.10710000002</v>
      </c>
      <c r="H150" s="32">
        <v>218151.6814</v>
      </c>
      <c r="I150" s="31">
        <v>46</v>
      </c>
      <c r="J150" s="33">
        <v>113029.613</v>
      </c>
      <c r="K150" s="29">
        <v>545857.72010000004</v>
      </c>
      <c r="L150" s="29">
        <v>764009.40150000004</v>
      </c>
      <c r="M150" s="34"/>
      <c r="N150" s="35"/>
      <c r="O150" s="13"/>
      <c r="P150" s="13"/>
      <c r="Q150" s="13"/>
      <c r="R150" s="13"/>
      <c r="S150" s="13"/>
    </row>
    <row r="151" spans="1:19">
      <c r="A151" s="37">
        <v>4273</v>
      </c>
      <c r="B151" s="29">
        <v>26845441</v>
      </c>
      <c r="C151" s="30">
        <v>0</v>
      </c>
      <c r="D151" s="30">
        <v>0</v>
      </c>
      <c r="E151" s="30">
        <v>0</v>
      </c>
      <c r="F151" s="31">
        <v>7</v>
      </c>
      <c r="G151" s="32">
        <v>210280.89019999999</v>
      </c>
      <c r="H151" s="32">
        <v>146907.04389999999</v>
      </c>
      <c r="I151" s="31">
        <v>10</v>
      </c>
      <c r="J151" s="33">
        <v>33372.056000000004</v>
      </c>
      <c r="K151" s="29">
        <v>243652.94620000001</v>
      </c>
      <c r="L151" s="29">
        <v>390559.9901</v>
      </c>
      <c r="M151" s="34"/>
      <c r="N151" s="35"/>
      <c r="O151" s="13"/>
      <c r="P151" s="13"/>
      <c r="Q151" s="13"/>
      <c r="R151" s="13"/>
      <c r="S151" s="13"/>
    </row>
    <row r="152" spans="1:19">
      <c r="A152" s="37">
        <v>4279</v>
      </c>
      <c r="B152" s="29">
        <v>71749787</v>
      </c>
      <c r="C152" s="30">
        <v>4</v>
      </c>
      <c r="D152" s="30">
        <v>1873201.946</v>
      </c>
      <c r="E152" s="30">
        <v>1180714.0464000001</v>
      </c>
      <c r="F152" s="31">
        <v>54</v>
      </c>
      <c r="G152" s="32">
        <v>3362361.4273000001</v>
      </c>
      <c r="H152" s="32">
        <v>1838696.7016000003</v>
      </c>
      <c r="I152" s="31">
        <v>179</v>
      </c>
      <c r="J152" s="33">
        <v>568666.16200000001</v>
      </c>
      <c r="K152" s="29">
        <v>5804229.5352999996</v>
      </c>
      <c r="L152" s="29">
        <v>8823640.2833000012</v>
      </c>
      <c r="M152" s="34"/>
      <c r="N152" s="35"/>
      <c r="O152" s="13"/>
      <c r="P152" s="13"/>
      <c r="Q152" s="13"/>
      <c r="R152" s="13"/>
      <c r="S152" s="13"/>
    </row>
    <row r="153" spans="1:19">
      <c r="A153" s="37">
        <v>4282</v>
      </c>
      <c r="B153" s="29">
        <v>993540</v>
      </c>
      <c r="C153" s="30">
        <v>0</v>
      </c>
      <c r="D153" s="30">
        <v>0</v>
      </c>
      <c r="E153" s="30">
        <v>0</v>
      </c>
      <c r="F153" s="31">
        <v>0</v>
      </c>
      <c r="G153" s="32">
        <v>0</v>
      </c>
      <c r="H153" s="32">
        <v>0</v>
      </c>
      <c r="I153" s="31">
        <v>1</v>
      </c>
      <c r="J153" s="33">
        <v>1293.0640000000001</v>
      </c>
      <c r="K153" s="29">
        <v>1293.0640000000001</v>
      </c>
      <c r="L153" s="29">
        <v>1293.0640000000001</v>
      </c>
      <c r="M153" s="34"/>
      <c r="N153" s="35"/>
      <c r="O153" s="13"/>
      <c r="P153" s="13"/>
      <c r="Q153" s="13"/>
      <c r="R153" s="13"/>
      <c r="S153" s="13"/>
    </row>
    <row r="154" spans="1:19">
      <c r="A154" s="37">
        <v>4283</v>
      </c>
      <c r="B154" s="29">
        <v>52357491</v>
      </c>
      <c r="C154" s="30">
        <v>1</v>
      </c>
      <c r="D154" s="30">
        <v>148067.6876</v>
      </c>
      <c r="E154" s="30">
        <v>443143.80750000005</v>
      </c>
      <c r="F154" s="31">
        <v>13</v>
      </c>
      <c r="G154" s="32">
        <v>1017595.6296</v>
      </c>
      <c r="H154" s="32">
        <v>539489.05040000007</v>
      </c>
      <c r="I154" s="31">
        <v>18</v>
      </c>
      <c r="J154" s="33">
        <v>63937.887999999999</v>
      </c>
      <c r="K154" s="29">
        <v>1229601.2052</v>
      </c>
      <c r="L154" s="29">
        <v>2212234.0630999999</v>
      </c>
      <c r="M154" s="34"/>
      <c r="N154" s="35"/>
      <c r="O154" s="13"/>
      <c r="P154" s="13"/>
      <c r="Q154" s="13"/>
      <c r="R154" s="13"/>
      <c r="S154" s="13"/>
    </row>
    <row r="155" spans="1:19">
      <c r="A155" s="37">
        <v>4299</v>
      </c>
      <c r="B155" s="29">
        <v>744431259</v>
      </c>
      <c r="C155" s="30">
        <v>10</v>
      </c>
      <c r="D155" s="30">
        <v>2077178.95</v>
      </c>
      <c r="E155" s="30">
        <v>2017954.1027000002</v>
      </c>
      <c r="F155" s="31">
        <v>175</v>
      </c>
      <c r="G155" s="32">
        <v>7996587.3847000003</v>
      </c>
      <c r="H155" s="32">
        <v>5504176.7367000002</v>
      </c>
      <c r="I155" s="31">
        <v>782</v>
      </c>
      <c r="J155" s="33">
        <v>2440108.06</v>
      </c>
      <c r="K155" s="29">
        <v>12513874.3947</v>
      </c>
      <c r="L155" s="29">
        <v>20036005.234099999</v>
      </c>
      <c r="M155" s="34"/>
      <c r="N155" s="35"/>
      <c r="O155" s="13"/>
      <c r="P155" s="13"/>
      <c r="Q155" s="13"/>
      <c r="R155" s="13"/>
      <c r="S155" s="13"/>
    </row>
    <row r="156" spans="1:19">
      <c r="A156" s="37">
        <v>4304</v>
      </c>
      <c r="B156" s="29">
        <v>117815339</v>
      </c>
      <c r="C156" s="30">
        <v>12</v>
      </c>
      <c r="D156" s="30">
        <v>4643086.5152000003</v>
      </c>
      <c r="E156" s="30">
        <v>4710096.7560000001</v>
      </c>
      <c r="F156" s="31">
        <v>51</v>
      </c>
      <c r="G156" s="32">
        <v>892514.93700000003</v>
      </c>
      <c r="H156" s="32">
        <v>387270.05859999999</v>
      </c>
      <c r="I156" s="31">
        <v>204</v>
      </c>
      <c r="J156" s="33">
        <v>655961.73800000001</v>
      </c>
      <c r="K156" s="29">
        <v>6191563.1902000001</v>
      </c>
      <c r="L156" s="29">
        <v>11288930.004799999</v>
      </c>
      <c r="M156" s="34"/>
      <c r="N156" s="35"/>
      <c r="O156" s="13"/>
      <c r="P156" s="13"/>
      <c r="Q156" s="13"/>
      <c r="R156" s="13"/>
      <c r="S156" s="13"/>
    </row>
    <row r="157" spans="1:19">
      <c r="A157" s="37">
        <v>4307</v>
      </c>
      <c r="B157" s="29">
        <v>17997263</v>
      </c>
      <c r="C157" s="30">
        <v>0</v>
      </c>
      <c r="D157" s="30">
        <v>0</v>
      </c>
      <c r="E157" s="30">
        <v>0</v>
      </c>
      <c r="F157" s="31">
        <v>7</v>
      </c>
      <c r="G157" s="32">
        <v>725895.28300000005</v>
      </c>
      <c r="H157" s="32">
        <v>178773.20030000003</v>
      </c>
      <c r="I157" s="31">
        <v>20</v>
      </c>
      <c r="J157" s="33">
        <v>40133.129999999997</v>
      </c>
      <c r="K157" s="29">
        <v>766028.41300000006</v>
      </c>
      <c r="L157" s="29">
        <v>944801.61330000008</v>
      </c>
      <c r="M157" s="34"/>
      <c r="N157" s="35"/>
      <c r="O157" s="13"/>
      <c r="P157" s="13"/>
      <c r="Q157" s="13"/>
      <c r="R157" s="13"/>
      <c r="S157" s="13"/>
    </row>
    <row r="158" spans="1:19">
      <c r="A158" s="37">
        <v>4351</v>
      </c>
      <c r="B158" s="29">
        <v>36539812</v>
      </c>
      <c r="C158" s="30">
        <v>0</v>
      </c>
      <c r="D158" s="30">
        <v>0</v>
      </c>
      <c r="E158" s="30">
        <v>0</v>
      </c>
      <c r="F158" s="31">
        <v>0</v>
      </c>
      <c r="G158" s="32">
        <v>0</v>
      </c>
      <c r="H158" s="32">
        <v>0</v>
      </c>
      <c r="I158" s="31">
        <v>20</v>
      </c>
      <c r="J158" s="33">
        <v>50835.298000000003</v>
      </c>
      <c r="K158" s="29">
        <v>50835.298000000003</v>
      </c>
      <c r="L158" s="29">
        <v>50835.298000000003</v>
      </c>
      <c r="M158" s="34"/>
      <c r="N158" s="35"/>
      <c r="O158" s="13"/>
      <c r="P158" s="13"/>
      <c r="Q158" s="13"/>
      <c r="R158" s="13"/>
      <c r="S158" s="13"/>
    </row>
    <row r="159" spans="1:19">
      <c r="A159" s="37">
        <v>4360</v>
      </c>
      <c r="B159" s="29">
        <v>31321802</v>
      </c>
      <c r="C159" s="30">
        <v>2</v>
      </c>
      <c r="D159" s="30">
        <v>193982.20240000001</v>
      </c>
      <c r="E159" s="30">
        <v>1431467.9586</v>
      </c>
      <c r="F159" s="31">
        <v>22</v>
      </c>
      <c r="G159" s="32">
        <v>633168.74</v>
      </c>
      <c r="H159" s="32">
        <v>760856.66360000009</v>
      </c>
      <c r="I159" s="31">
        <v>40</v>
      </c>
      <c r="J159" s="33">
        <v>152877.30600000001</v>
      </c>
      <c r="K159" s="29">
        <v>980028.24840000004</v>
      </c>
      <c r="L159" s="29">
        <v>3172352.8706</v>
      </c>
      <c r="M159" s="34"/>
      <c r="N159" s="35"/>
      <c r="O159" s="13"/>
      <c r="P159" s="13"/>
      <c r="Q159" s="13"/>
      <c r="R159" s="13"/>
      <c r="S159" s="13"/>
    </row>
    <row r="160" spans="1:19">
      <c r="A160" s="37">
        <v>4361</v>
      </c>
      <c r="B160" s="29">
        <v>93261393</v>
      </c>
      <c r="C160" s="30">
        <v>3</v>
      </c>
      <c r="D160" s="30">
        <v>735749.13439999998</v>
      </c>
      <c r="E160" s="30">
        <v>513618.90900000004</v>
      </c>
      <c r="F160" s="31">
        <v>30</v>
      </c>
      <c r="G160" s="32">
        <v>997581.59440000006</v>
      </c>
      <c r="H160" s="32">
        <v>366858.70059999998</v>
      </c>
      <c r="I160" s="31">
        <v>71</v>
      </c>
      <c r="J160" s="33">
        <v>236104.54500000001</v>
      </c>
      <c r="K160" s="29">
        <v>1969435.2738000001</v>
      </c>
      <c r="L160" s="29">
        <v>2849912.8834000002</v>
      </c>
      <c r="M160" s="34"/>
      <c r="N160" s="35"/>
      <c r="O160" s="13"/>
      <c r="P160" s="13"/>
      <c r="Q160" s="13"/>
      <c r="R160" s="13"/>
      <c r="S160" s="13"/>
    </row>
    <row r="161" spans="1:19">
      <c r="A161" s="37">
        <v>4362</v>
      </c>
      <c r="B161" s="29">
        <v>0</v>
      </c>
      <c r="C161" s="30">
        <v>0</v>
      </c>
      <c r="D161" s="30">
        <v>0</v>
      </c>
      <c r="E161" s="30">
        <v>0</v>
      </c>
      <c r="F161" s="31">
        <v>0</v>
      </c>
      <c r="G161" s="32">
        <v>0</v>
      </c>
      <c r="H161" s="32">
        <v>0</v>
      </c>
      <c r="I161" s="31">
        <v>0</v>
      </c>
      <c r="J161" s="33">
        <v>0</v>
      </c>
      <c r="K161" s="29">
        <v>0</v>
      </c>
      <c r="L161" s="29">
        <v>0</v>
      </c>
      <c r="M161" s="34"/>
      <c r="N161" s="35"/>
      <c r="O161" s="13"/>
      <c r="P161" s="13"/>
      <c r="Q161" s="13"/>
      <c r="R161" s="13"/>
      <c r="S161" s="13"/>
    </row>
    <row r="162" spans="1:19">
      <c r="A162" s="37">
        <v>4410</v>
      </c>
      <c r="B162" s="29">
        <v>104440332</v>
      </c>
      <c r="C162" s="30">
        <v>2</v>
      </c>
      <c r="D162" s="30">
        <v>331217.41519999999</v>
      </c>
      <c r="E162" s="30">
        <v>1188701.6568</v>
      </c>
      <c r="F162" s="31">
        <v>54</v>
      </c>
      <c r="G162" s="32">
        <v>3936064.3085000003</v>
      </c>
      <c r="H162" s="32">
        <v>1667423.7650000001</v>
      </c>
      <c r="I162" s="31">
        <v>230</v>
      </c>
      <c r="J162" s="33">
        <v>684096.19700000004</v>
      </c>
      <c r="K162" s="29">
        <v>4951377.9206999997</v>
      </c>
      <c r="L162" s="29">
        <v>7807503.3424999993</v>
      </c>
      <c r="M162" s="34"/>
      <c r="N162" s="35"/>
      <c r="O162" s="13"/>
      <c r="P162" s="13"/>
      <c r="Q162" s="13"/>
      <c r="R162" s="13"/>
      <c r="S162" s="13"/>
    </row>
    <row r="163" spans="1:19">
      <c r="A163" s="37">
        <v>4417</v>
      </c>
      <c r="B163" s="29">
        <v>0</v>
      </c>
      <c r="C163" s="30">
        <v>0</v>
      </c>
      <c r="D163" s="30">
        <v>0</v>
      </c>
      <c r="E163" s="30">
        <v>0</v>
      </c>
      <c r="F163" s="31">
        <v>0</v>
      </c>
      <c r="G163" s="32">
        <v>0</v>
      </c>
      <c r="H163" s="32">
        <v>0</v>
      </c>
      <c r="I163" s="31">
        <v>0</v>
      </c>
      <c r="J163" s="33">
        <v>0</v>
      </c>
      <c r="K163" s="29">
        <v>0</v>
      </c>
      <c r="L163" s="29">
        <v>0</v>
      </c>
      <c r="M163" s="34"/>
      <c r="N163" s="35"/>
      <c r="O163" s="13"/>
      <c r="P163" s="13"/>
      <c r="Q163" s="13"/>
      <c r="R163" s="13"/>
      <c r="S163" s="13"/>
    </row>
    <row r="164" spans="1:19">
      <c r="A164" s="37">
        <v>4420</v>
      </c>
      <c r="B164" s="29">
        <v>80865867</v>
      </c>
      <c r="C164" s="30">
        <v>2</v>
      </c>
      <c r="D164" s="30">
        <v>1718490.1496000001</v>
      </c>
      <c r="E164" s="30">
        <v>2942915.7564000003</v>
      </c>
      <c r="F164" s="31">
        <v>176</v>
      </c>
      <c r="G164" s="32">
        <v>4352381.5393000003</v>
      </c>
      <c r="H164" s="32">
        <v>5321263.4969000006</v>
      </c>
      <c r="I164" s="31">
        <v>193</v>
      </c>
      <c r="J164" s="33">
        <v>529595.68299999996</v>
      </c>
      <c r="K164" s="29">
        <v>6600467.3719000006</v>
      </c>
      <c r="L164" s="29">
        <v>14864646.625200002</v>
      </c>
      <c r="M164" s="34"/>
      <c r="N164" s="35"/>
      <c r="O164" s="13"/>
      <c r="P164" s="13"/>
      <c r="Q164" s="13"/>
      <c r="R164" s="13"/>
      <c r="S164" s="13"/>
    </row>
    <row r="165" spans="1:19">
      <c r="A165" s="37">
        <v>4431</v>
      </c>
      <c r="B165" s="29">
        <v>0</v>
      </c>
      <c r="C165" s="30">
        <v>0</v>
      </c>
      <c r="D165" s="30">
        <v>0</v>
      </c>
      <c r="E165" s="30">
        <v>0</v>
      </c>
      <c r="F165" s="31">
        <v>0</v>
      </c>
      <c r="G165" s="32">
        <v>0</v>
      </c>
      <c r="H165" s="32">
        <v>0</v>
      </c>
      <c r="I165" s="31">
        <v>0</v>
      </c>
      <c r="J165" s="33">
        <v>0</v>
      </c>
      <c r="K165" s="29">
        <v>0</v>
      </c>
      <c r="L165" s="29">
        <v>0</v>
      </c>
      <c r="M165" s="34"/>
      <c r="N165" s="35"/>
      <c r="O165" s="13"/>
      <c r="P165" s="13"/>
      <c r="Q165" s="13"/>
      <c r="R165" s="13"/>
      <c r="S165" s="13"/>
    </row>
    <row r="166" spans="1:19">
      <c r="A166" s="37">
        <v>4432</v>
      </c>
      <c r="B166" s="29">
        <v>0</v>
      </c>
      <c r="C166" s="30">
        <v>0</v>
      </c>
      <c r="D166" s="30">
        <v>0</v>
      </c>
      <c r="E166" s="30">
        <v>0</v>
      </c>
      <c r="F166" s="31">
        <v>0</v>
      </c>
      <c r="G166" s="32">
        <v>0</v>
      </c>
      <c r="H166" s="32">
        <v>0</v>
      </c>
      <c r="I166" s="31">
        <v>0</v>
      </c>
      <c r="J166" s="33">
        <v>0</v>
      </c>
      <c r="K166" s="29">
        <v>0</v>
      </c>
      <c r="L166" s="29">
        <v>0</v>
      </c>
      <c r="M166" s="34"/>
      <c r="N166" s="35"/>
      <c r="O166" s="13"/>
      <c r="P166" s="13"/>
      <c r="Q166" s="13"/>
      <c r="R166" s="13"/>
      <c r="S166" s="13"/>
    </row>
    <row r="167" spans="1:19">
      <c r="A167" s="37">
        <v>4439</v>
      </c>
      <c r="B167" s="29">
        <v>0</v>
      </c>
      <c r="C167" s="30">
        <v>0</v>
      </c>
      <c r="D167" s="30">
        <v>0</v>
      </c>
      <c r="E167" s="30">
        <v>0</v>
      </c>
      <c r="F167" s="31">
        <v>0</v>
      </c>
      <c r="G167" s="32">
        <v>0</v>
      </c>
      <c r="H167" s="32">
        <v>0</v>
      </c>
      <c r="I167" s="31">
        <v>0</v>
      </c>
      <c r="J167" s="33">
        <v>0</v>
      </c>
      <c r="K167" s="29">
        <v>0</v>
      </c>
      <c r="L167" s="29">
        <v>0</v>
      </c>
      <c r="M167" s="34"/>
      <c r="N167" s="35"/>
      <c r="O167" s="13"/>
      <c r="P167" s="13"/>
      <c r="Q167" s="13"/>
      <c r="R167" s="13"/>
      <c r="S167" s="13"/>
    </row>
    <row r="168" spans="1:19">
      <c r="A168" s="37">
        <v>4452</v>
      </c>
      <c r="B168" s="29">
        <v>177414444</v>
      </c>
      <c r="C168" s="30">
        <v>2</v>
      </c>
      <c r="D168" s="30">
        <v>355252.1924</v>
      </c>
      <c r="E168" s="30">
        <v>721063.37520000001</v>
      </c>
      <c r="F168" s="31">
        <v>68</v>
      </c>
      <c r="G168" s="32">
        <v>2925359.0446000001</v>
      </c>
      <c r="H168" s="32">
        <v>1489249.9807000002</v>
      </c>
      <c r="I168" s="31">
        <v>268</v>
      </c>
      <c r="J168" s="33">
        <v>625836.098</v>
      </c>
      <c r="K168" s="29">
        <v>3906447.335</v>
      </c>
      <c r="L168" s="29">
        <v>6116760.6908999998</v>
      </c>
      <c r="M168" s="34"/>
      <c r="N168" s="35"/>
      <c r="O168" s="13"/>
      <c r="P168" s="13"/>
      <c r="Q168" s="13"/>
      <c r="R168" s="13"/>
      <c r="S168" s="13"/>
    </row>
    <row r="169" spans="1:19">
      <c r="A169" s="37">
        <v>4459</v>
      </c>
      <c r="B169" s="29">
        <v>439294832</v>
      </c>
      <c r="C169" s="30">
        <v>7</v>
      </c>
      <c r="D169" s="30">
        <v>277062.20079999999</v>
      </c>
      <c r="E169" s="30">
        <v>3615219.4917000001</v>
      </c>
      <c r="F169" s="31">
        <v>187</v>
      </c>
      <c r="G169" s="32">
        <v>8210076.2829999998</v>
      </c>
      <c r="H169" s="32">
        <v>4984396.8311000001</v>
      </c>
      <c r="I169" s="31">
        <v>521</v>
      </c>
      <c r="J169" s="33">
        <v>1649358.156</v>
      </c>
      <c r="K169" s="29">
        <v>10136496.639799999</v>
      </c>
      <c r="L169" s="29">
        <v>18736112.9626</v>
      </c>
      <c r="M169" s="34"/>
      <c r="N169" s="35"/>
      <c r="O169" s="13"/>
      <c r="P169" s="13"/>
      <c r="Q169" s="13"/>
      <c r="R169" s="13"/>
      <c r="S169" s="13"/>
    </row>
    <row r="170" spans="1:19">
      <c r="A170" s="37">
        <v>4470</v>
      </c>
      <c r="B170" s="29">
        <v>82595576</v>
      </c>
      <c r="C170" s="30">
        <v>0</v>
      </c>
      <c r="D170" s="30">
        <v>0</v>
      </c>
      <c r="E170" s="30">
        <v>0</v>
      </c>
      <c r="F170" s="31">
        <v>45</v>
      </c>
      <c r="G170" s="32">
        <v>2732502.5926999999</v>
      </c>
      <c r="H170" s="32">
        <v>1709173.2938000001</v>
      </c>
      <c r="I170" s="31">
        <v>138</v>
      </c>
      <c r="J170" s="33">
        <v>510086.23600000003</v>
      </c>
      <c r="K170" s="29">
        <v>3242588.8287</v>
      </c>
      <c r="L170" s="29">
        <v>4951762.1225000005</v>
      </c>
      <c r="M170" s="34"/>
      <c r="N170" s="35"/>
      <c r="O170" s="13"/>
      <c r="P170" s="13"/>
      <c r="Q170" s="13"/>
      <c r="R170" s="13"/>
      <c r="S170" s="13"/>
    </row>
    <row r="171" spans="1:19">
      <c r="A171" s="37">
        <v>4484</v>
      </c>
      <c r="B171" s="29">
        <v>498986964</v>
      </c>
      <c r="C171" s="30">
        <v>20</v>
      </c>
      <c r="D171" s="30">
        <v>8621203.7016000003</v>
      </c>
      <c r="E171" s="30">
        <v>6030166.0767000001</v>
      </c>
      <c r="F171" s="31">
        <v>250</v>
      </c>
      <c r="G171" s="32">
        <v>8147040.5049999999</v>
      </c>
      <c r="H171" s="32">
        <v>5737547.2647000002</v>
      </c>
      <c r="I171" s="31">
        <v>913</v>
      </c>
      <c r="J171" s="33">
        <v>2533948.0529999998</v>
      </c>
      <c r="K171" s="29">
        <v>19302192.259599999</v>
      </c>
      <c r="L171" s="29">
        <v>31069905.601</v>
      </c>
      <c r="M171" s="34"/>
      <c r="N171" s="35"/>
      <c r="O171" s="13"/>
      <c r="P171" s="13"/>
      <c r="Q171" s="13"/>
      <c r="R171" s="13"/>
      <c r="S171" s="13"/>
    </row>
    <row r="172" spans="1:19">
      <c r="A172" s="37">
        <v>4511</v>
      </c>
      <c r="B172" s="29">
        <v>974019505</v>
      </c>
      <c r="C172" s="30">
        <v>11</v>
      </c>
      <c r="D172" s="30">
        <v>1960498.9488000001</v>
      </c>
      <c r="E172" s="30">
        <v>10417952.182500001</v>
      </c>
      <c r="F172" s="31">
        <v>110</v>
      </c>
      <c r="G172" s="32">
        <v>3562642.3273</v>
      </c>
      <c r="H172" s="32">
        <v>2735861.3909999998</v>
      </c>
      <c r="I172" s="31">
        <v>414</v>
      </c>
      <c r="J172" s="33">
        <v>1374764.3230000001</v>
      </c>
      <c r="K172" s="29">
        <v>6897905.5991000002</v>
      </c>
      <c r="L172" s="29">
        <v>20051719.172600001</v>
      </c>
      <c r="M172" s="34"/>
      <c r="N172" s="35"/>
      <c r="O172" s="13"/>
      <c r="P172" s="13"/>
      <c r="Q172" s="13"/>
      <c r="R172" s="13"/>
      <c r="S172" s="13"/>
    </row>
    <row r="173" spans="1:19">
      <c r="A173" s="37">
        <v>4519</v>
      </c>
      <c r="B173" s="29">
        <v>93629304</v>
      </c>
      <c r="C173" s="30">
        <v>1</v>
      </c>
      <c r="D173" s="30">
        <v>807337.97479999997</v>
      </c>
      <c r="E173" s="30">
        <v>952496.60640000005</v>
      </c>
      <c r="F173" s="31">
        <v>40</v>
      </c>
      <c r="G173" s="32">
        <v>1222848.4151000001</v>
      </c>
      <c r="H173" s="32">
        <v>1324789.9073000001</v>
      </c>
      <c r="I173" s="31">
        <v>104</v>
      </c>
      <c r="J173" s="33">
        <v>311036.91600000003</v>
      </c>
      <c r="K173" s="29">
        <v>2341223.3059</v>
      </c>
      <c r="L173" s="29">
        <v>4618509.8196</v>
      </c>
      <c r="M173" s="34"/>
      <c r="N173" s="35"/>
      <c r="O173" s="13"/>
      <c r="P173" s="13"/>
      <c r="Q173" s="13"/>
      <c r="R173" s="13"/>
      <c r="S173" s="13"/>
    </row>
    <row r="174" spans="1:19">
      <c r="A174" s="37">
        <v>4558</v>
      </c>
      <c r="B174" s="29">
        <v>108718475</v>
      </c>
      <c r="C174" s="30">
        <v>1</v>
      </c>
      <c r="D174" s="30">
        <v>86151.466800000009</v>
      </c>
      <c r="E174" s="30">
        <v>77490.194400000008</v>
      </c>
      <c r="F174" s="31">
        <v>22</v>
      </c>
      <c r="G174" s="32">
        <v>635628.32999999996</v>
      </c>
      <c r="H174" s="32">
        <v>320798.00750000001</v>
      </c>
      <c r="I174" s="31">
        <v>80</v>
      </c>
      <c r="J174" s="33">
        <v>272901.84500000003</v>
      </c>
      <c r="K174" s="29">
        <v>994681.6418000001</v>
      </c>
      <c r="L174" s="29">
        <v>1392969.8437000001</v>
      </c>
      <c r="M174" s="34"/>
      <c r="N174" s="35"/>
      <c r="O174" s="13"/>
      <c r="P174" s="13"/>
      <c r="Q174" s="13"/>
      <c r="R174" s="13"/>
      <c r="S174" s="13"/>
    </row>
    <row r="175" spans="1:19">
      <c r="A175" s="37">
        <v>4568</v>
      </c>
      <c r="B175" s="29">
        <v>19838973</v>
      </c>
      <c r="C175" s="30">
        <v>4</v>
      </c>
      <c r="D175" s="30">
        <v>1402801.9068</v>
      </c>
      <c r="E175" s="30">
        <v>1894969.7991000002</v>
      </c>
      <c r="F175" s="31">
        <v>7</v>
      </c>
      <c r="G175" s="32">
        <v>112519.2151</v>
      </c>
      <c r="H175" s="32">
        <v>105829.85159999999</v>
      </c>
      <c r="I175" s="31">
        <v>26</v>
      </c>
      <c r="J175" s="33">
        <v>64415.909</v>
      </c>
      <c r="K175" s="29">
        <v>1579737.0308999999</v>
      </c>
      <c r="L175" s="29">
        <v>3580536.6815999998</v>
      </c>
      <c r="M175" s="34"/>
      <c r="N175" s="35"/>
      <c r="O175" s="13"/>
      <c r="P175" s="13"/>
      <c r="Q175" s="13"/>
      <c r="R175" s="13"/>
      <c r="S175" s="13"/>
    </row>
    <row r="176" spans="1:19">
      <c r="A176" s="37">
        <v>4583</v>
      </c>
      <c r="B176" s="29">
        <v>61321522</v>
      </c>
      <c r="C176" s="30">
        <v>0</v>
      </c>
      <c r="D176" s="30">
        <v>0</v>
      </c>
      <c r="E176" s="30">
        <v>0</v>
      </c>
      <c r="F176" s="31">
        <v>24</v>
      </c>
      <c r="G176" s="32">
        <v>948491.69169999997</v>
      </c>
      <c r="H176" s="32">
        <v>525162.84790000005</v>
      </c>
      <c r="I176" s="31">
        <v>85</v>
      </c>
      <c r="J176" s="33">
        <v>301201.37599999999</v>
      </c>
      <c r="K176" s="29">
        <v>1249693.0677</v>
      </c>
      <c r="L176" s="29">
        <v>1774855.9155999999</v>
      </c>
      <c r="M176" s="34"/>
      <c r="N176" s="35"/>
      <c r="O176" s="13"/>
      <c r="P176" s="13"/>
      <c r="Q176" s="13"/>
      <c r="R176" s="13"/>
      <c r="S176" s="13"/>
    </row>
    <row r="177" spans="1:19">
      <c r="A177" s="37">
        <v>4611</v>
      </c>
      <c r="B177" s="29">
        <v>582303519</v>
      </c>
      <c r="C177" s="30">
        <v>5</v>
      </c>
      <c r="D177" s="30">
        <v>1063179.1211999999</v>
      </c>
      <c r="E177" s="30">
        <v>2320167.4170000004</v>
      </c>
      <c r="F177" s="31">
        <v>92</v>
      </c>
      <c r="G177" s="32">
        <v>3930344.0049000001</v>
      </c>
      <c r="H177" s="32">
        <v>2721226.3488000003</v>
      </c>
      <c r="I177" s="31">
        <v>281</v>
      </c>
      <c r="J177" s="33">
        <v>871146.84600000002</v>
      </c>
      <c r="K177" s="29">
        <v>5864669.9720999999</v>
      </c>
      <c r="L177" s="29">
        <v>10906063.7379</v>
      </c>
      <c r="M177" s="34"/>
      <c r="N177" s="35"/>
      <c r="O177" s="13"/>
      <c r="P177" s="13"/>
      <c r="Q177" s="13"/>
      <c r="R177" s="13"/>
      <c r="S177" s="13"/>
    </row>
    <row r="178" spans="1:19">
      <c r="A178" s="37">
        <v>4635</v>
      </c>
      <c r="B178" s="29">
        <v>220345519</v>
      </c>
      <c r="C178" s="30">
        <v>4</v>
      </c>
      <c r="D178" s="30">
        <v>892365.38439999998</v>
      </c>
      <c r="E178" s="30">
        <v>4262151.9933000002</v>
      </c>
      <c r="F178" s="31">
        <v>40</v>
      </c>
      <c r="G178" s="32">
        <v>2592565.9764999999</v>
      </c>
      <c r="H178" s="32">
        <v>1559043.9464</v>
      </c>
      <c r="I178" s="31">
        <v>93</v>
      </c>
      <c r="J178" s="33">
        <v>438104.527</v>
      </c>
      <c r="K178" s="29">
        <v>3923035.8878999995</v>
      </c>
      <c r="L178" s="29">
        <v>9744231.8275999986</v>
      </c>
      <c r="M178" s="34"/>
      <c r="N178" s="35"/>
      <c r="O178" s="13"/>
      <c r="P178" s="13"/>
      <c r="Q178" s="13"/>
      <c r="R178" s="13"/>
      <c r="S178" s="13"/>
    </row>
    <row r="179" spans="1:19">
      <c r="A179" s="37">
        <v>4653</v>
      </c>
      <c r="B179" s="29">
        <v>8464423</v>
      </c>
      <c r="C179" s="30">
        <v>0</v>
      </c>
      <c r="D179" s="30">
        <v>0</v>
      </c>
      <c r="E179" s="30">
        <v>0</v>
      </c>
      <c r="F179" s="31">
        <v>2</v>
      </c>
      <c r="G179" s="32">
        <v>32505.238700000002</v>
      </c>
      <c r="H179" s="32">
        <v>30867.3717</v>
      </c>
      <c r="I179" s="31">
        <v>6</v>
      </c>
      <c r="J179" s="33">
        <v>28990.77</v>
      </c>
      <c r="K179" s="29">
        <v>61496.008700000006</v>
      </c>
      <c r="L179" s="29">
        <v>92363.380400000009</v>
      </c>
      <c r="M179" s="34"/>
      <c r="N179" s="35"/>
      <c r="O179" s="13"/>
      <c r="P179" s="13"/>
      <c r="Q179" s="13"/>
      <c r="R179" s="13"/>
      <c r="S179" s="13"/>
    </row>
    <row r="180" spans="1:19">
      <c r="A180" s="37">
        <v>4665</v>
      </c>
      <c r="B180" s="29">
        <v>8179615</v>
      </c>
      <c r="C180" s="30">
        <v>0</v>
      </c>
      <c r="D180" s="30">
        <v>0</v>
      </c>
      <c r="E180" s="30">
        <v>0</v>
      </c>
      <c r="F180" s="31">
        <v>9</v>
      </c>
      <c r="G180" s="32">
        <v>264996.22659999999</v>
      </c>
      <c r="H180" s="32">
        <v>207496.39880000002</v>
      </c>
      <c r="I180" s="31">
        <v>36</v>
      </c>
      <c r="J180" s="33">
        <v>98589.252000000008</v>
      </c>
      <c r="K180" s="29">
        <v>363585.47860000003</v>
      </c>
      <c r="L180" s="29">
        <v>571081.87740000011</v>
      </c>
      <c r="M180" s="34"/>
      <c r="N180" s="35"/>
      <c r="O180" s="13"/>
      <c r="P180" s="13"/>
      <c r="Q180" s="13"/>
      <c r="R180" s="13"/>
      <c r="S180" s="13"/>
    </row>
    <row r="181" spans="1:19">
      <c r="A181" s="37">
        <v>4670</v>
      </c>
      <c r="B181" s="29">
        <v>4576361</v>
      </c>
      <c r="C181" s="30">
        <v>1</v>
      </c>
      <c r="D181" s="30">
        <v>680262.23440000007</v>
      </c>
      <c r="E181" s="30">
        <v>541334.53200000001</v>
      </c>
      <c r="F181" s="31">
        <v>7</v>
      </c>
      <c r="G181" s="32">
        <v>225073.56719999999</v>
      </c>
      <c r="H181" s="32">
        <v>187746.98619999998</v>
      </c>
      <c r="I181" s="31">
        <v>13</v>
      </c>
      <c r="J181" s="33">
        <v>76414.58</v>
      </c>
      <c r="K181" s="29">
        <v>981750.38160000008</v>
      </c>
      <c r="L181" s="29">
        <v>1710831.8998000002</v>
      </c>
      <c r="M181" s="34"/>
      <c r="N181" s="35"/>
      <c r="O181" s="13"/>
      <c r="P181" s="13"/>
      <c r="Q181" s="13"/>
      <c r="R181" s="13"/>
      <c r="S181" s="13"/>
    </row>
    <row r="182" spans="1:19">
      <c r="A182" s="37">
        <v>4692</v>
      </c>
      <c r="B182" s="29">
        <v>34631887</v>
      </c>
      <c r="C182" s="30">
        <v>0</v>
      </c>
      <c r="D182" s="30">
        <v>0</v>
      </c>
      <c r="E182" s="30">
        <v>0</v>
      </c>
      <c r="F182" s="31">
        <v>5</v>
      </c>
      <c r="G182" s="32">
        <v>252146.6257</v>
      </c>
      <c r="H182" s="32">
        <v>221489.76990000001</v>
      </c>
      <c r="I182" s="31">
        <v>11</v>
      </c>
      <c r="J182" s="33">
        <v>30971.634000000002</v>
      </c>
      <c r="K182" s="29">
        <v>283118.2597</v>
      </c>
      <c r="L182" s="29">
        <v>504608.02960000001</v>
      </c>
      <c r="M182" s="34"/>
      <c r="N182" s="35"/>
      <c r="O182" s="13"/>
      <c r="P182" s="13"/>
      <c r="Q182" s="13"/>
      <c r="R182" s="13"/>
      <c r="S182" s="13"/>
    </row>
    <row r="183" spans="1:19">
      <c r="A183" s="37">
        <v>4693</v>
      </c>
      <c r="B183" s="29">
        <v>141912536</v>
      </c>
      <c r="C183" s="30">
        <v>7</v>
      </c>
      <c r="D183" s="30">
        <v>628548.4436</v>
      </c>
      <c r="E183" s="30">
        <v>741680.74620000005</v>
      </c>
      <c r="F183" s="31">
        <v>36</v>
      </c>
      <c r="G183" s="32">
        <v>1484956.3803000001</v>
      </c>
      <c r="H183" s="32">
        <v>971880.23820000002</v>
      </c>
      <c r="I183" s="31">
        <v>147</v>
      </c>
      <c r="J183" s="33">
        <v>415455.27299999999</v>
      </c>
      <c r="K183" s="29">
        <v>2528960.0969000002</v>
      </c>
      <c r="L183" s="29">
        <v>4242521.0812999997</v>
      </c>
      <c r="M183" s="34"/>
      <c r="N183" s="35"/>
      <c r="O183" s="13"/>
      <c r="P183" s="13"/>
      <c r="Q183" s="13"/>
      <c r="R183" s="13"/>
      <c r="S183" s="13"/>
    </row>
    <row r="184" spans="1:19">
      <c r="A184" s="37">
        <v>4703</v>
      </c>
      <c r="B184" s="29">
        <v>1609341</v>
      </c>
      <c r="C184" s="30">
        <v>0</v>
      </c>
      <c r="D184" s="30">
        <v>0</v>
      </c>
      <c r="E184" s="30">
        <v>0</v>
      </c>
      <c r="F184" s="31">
        <v>2</v>
      </c>
      <c r="G184" s="32">
        <v>5843.2830999999996</v>
      </c>
      <c r="H184" s="32">
        <v>5893.3467000000001</v>
      </c>
      <c r="I184" s="31">
        <v>6</v>
      </c>
      <c r="J184" s="33">
        <v>9828.6620000000003</v>
      </c>
      <c r="K184" s="29">
        <v>15671.945100000001</v>
      </c>
      <c r="L184" s="29">
        <v>21565.291799999999</v>
      </c>
      <c r="M184" s="34"/>
      <c r="N184" s="35"/>
      <c r="O184" s="13"/>
      <c r="P184" s="13"/>
      <c r="Q184" s="13"/>
      <c r="R184" s="13"/>
      <c r="S184" s="13"/>
    </row>
    <row r="185" spans="1:19">
      <c r="A185" s="37">
        <v>4712</v>
      </c>
      <c r="B185" s="29">
        <v>49592675</v>
      </c>
      <c r="C185" s="30">
        <v>3</v>
      </c>
      <c r="D185" s="30">
        <v>560338.93440000003</v>
      </c>
      <c r="E185" s="30">
        <v>687033.37470000004</v>
      </c>
      <c r="F185" s="31">
        <v>11</v>
      </c>
      <c r="G185" s="32">
        <v>344736.13439999998</v>
      </c>
      <c r="H185" s="32">
        <v>167646.0974</v>
      </c>
      <c r="I185" s="31">
        <v>67</v>
      </c>
      <c r="J185" s="33">
        <v>171702.39199999999</v>
      </c>
      <c r="K185" s="29">
        <v>1076777.4608</v>
      </c>
      <c r="L185" s="29">
        <v>1931456.9328999999</v>
      </c>
      <c r="M185" s="34"/>
      <c r="N185" s="35"/>
      <c r="O185" s="13"/>
      <c r="P185" s="13"/>
      <c r="Q185" s="13"/>
      <c r="R185" s="13"/>
      <c r="S185" s="13"/>
    </row>
    <row r="186" spans="1:19">
      <c r="A186" s="37">
        <v>4716</v>
      </c>
      <c r="B186" s="29">
        <v>0</v>
      </c>
      <c r="C186" s="30">
        <v>0</v>
      </c>
      <c r="D186" s="30">
        <v>0</v>
      </c>
      <c r="E186" s="30">
        <v>0</v>
      </c>
      <c r="F186" s="31">
        <v>0</v>
      </c>
      <c r="G186" s="32">
        <v>0</v>
      </c>
      <c r="H186" s="32">
        <v>0</v>
      </c>
      <c r="I186" s="31">
        <v>0</v>
      </c>
      <c r="J186" s="33">
        <v>0</v>
      </c>
      <c r="K186" s="29">
        <v>0</v>
      </c>
      <c r="L186" s="29">
        <v>0</v>
      </c>
      <c r="M186" s="34"/>
      <c r="N186" s="35"/>
      <c r="O186" s="13"/>
      <c r="P186" s="13"/>
      <c r="Q186" s="13"/>
      <c r="R186" s="13"/>
      <c r="S186" s="13"/>
    </row>
    <row r="187" spans="1:19">
      <c r="A187" s="37">
        <v>4717</v>
      </c>
      <c r="B187" s="29">
        <v>8514819</v>
      </c>
      <c r="C187" s="30">
        <v>2</v>
      </c>
      <c r="D187" s="30">
        <v>401732.31560000003</v>
      </c>
      <c r="E187" s="30">
        <v>189835.416</v>
      </c>
      <c r="F187" s="31">
        <v>3</v>
      </c>
      <c r="G187" s="32">
        <v>112009.7286</v>
      </c>
      <c r="H187" s="32">
        <v>56519.5815</v>
      </c>
      <c r="I187" s="31">
        <v>13</v>
      </c>
      <c r="J187" s="33">
        <v>78973.195999999996</v>
      </c>
      <c r="K187" s="29">
        <v>592715.2402</v>
      </c>
      <c r="L187" s="29">
        <v>839070.23769999994</v>
      </c>
      <c r="M187" s="34"/>
      <c r="N187" s="35"/>
      <c r="O187" s="13"/>
      <c r="P187" s="13"/>
      <c r="Q187" s="13"/>
      <c r="R187" s="13"/>
      <c r="S187" s="13"/>
    </row>
    <row r="188" spans="1:19">
      <c r="A188" s="37">
        <v>4720</v>
      </c>
      <c r="B188" s="29">
        <v>36840875</v>
      </c>
      <c r="C188" s="30">
        <v>1</v>
      </c>
      <c r="D188" s="30">
        <v>55801.922400000003</v>
      </c>
      <c r="E188" s="30">
        <v>165950.38620000001</v>
      </c>
      <c r="F188" s="31">
        <v>14</v>
      </c>
      <c r="G188" s="32">
        <v>894514.23230000003</v>
      </c>
      <c r="H188" s="32">
        <v>396623.44779999997</v>
      </c>
      <c r="I188" s="31">
        <v>49</v>
      </c>
      <c r="J188" s="33">
        <v>165811.38500000001</v>
      </c>
      <c r="K188" s="29">
        <v>1116127.5397000001</v>
      </c>
      <c r="L188" s="29">
        <v>1678701.3737000001</v>
      </c>
      <c r="M188" s="34"/>
      <c r="N188" s="35"/>
      <c r="O188" s="13"/>
      <c r="P188" s="13"/>
      <c r="Q188" s="13"/>
      <c r="R188" s="13"/>
      <c r="S188" s="13"/>
    </row>
    <row r="189" spans="1:19">
      <c r="A189" s="37">
        <v>4740</v>
      </c>
      <c r="B189" s="29">
        <v>1435089166</v>
      </c>
      <c r="C189" s="30">
        <v>18</v>
      </c>
      <c r="D189" s="30">
        <v>7078524.6896000002</v>
      </c>
      <c r="E189" s="30">
        <v>9874630.7895000018</v>
      </c>
      <c r="F189" s="31">
        <v>92</v>
      </c>
      <c r="G189" s="32">
        <v>4679872.4341000002</v>
      </c>
      <c r="H189" s="32">
        <v>2470201.6428999999</v>
      </c>
      <c r="I189" s="31">
        <v>330</v>
      </c>
      <c r="J189" s="33">
        <v>1155225.4410000001</v>
      </c>
      <c r="K189" s="29">
        <v>12913622.5647</v>
      </c>
      <c r="L189" s="29">
        <v>25258454.997100003</v>
      </c>
      <c r="M189" s="34"/>
      <c r="N189" s="35"/>
      <c r="O189" s="13"/>
      <c r="P189" s="13"/>
      <c r="Q189" s="13"/>
      <c r="R189" s="13"/>
      <c r="S189" s="13"/>
    </row>
    <row r="190" spans="1:19">
      <c r="A190" s="37">
        <v>4743</v>
      </c>
      <c r="B190" s="29">
        <v>16438514</v>
      </c>
      <c r="C190" s="30">
        <v>2</v>
      </c>
      <c r="D190" s="30">
        <v>769320.49880000006</v>
      </c>
      <c r="E190" s="30">
        <v>1827717.5760000001</v>
      </c>
      <c r="F190" s="31">
        <v>7</v>
      </c>
      <c r="G190" s="32">
        <v>198418.639</v>
      </c>
      <c r="H190" s="32">
        <v>87540.727199999994</v>
      </c>
      <c r="I190" s="31">
        <v>8</v>
      </c>
      <c r="J190" s="33">
        <v>43995.127</v>
      </c>
      <c r="K190" s="29">
        <v>1011734.2648</v>
      </c>
      <c r="L190" s="29">
        <v>2926992.568</v>
      </c>
      <c r="M190" s="34"/>
      <c r="N190" s="35"/>
      <c r="O190" s="13"/>
      <c r="P190" s="13"/>
      <c r="Q190" s="13"/>
      <c r="R190" s="13"/>
      <c r="S190" s="13"/>
    </row>
    <row r="191" spans="1:19">
      <c r="A191" s="37">
        <v>4751</v>
      </c>
      <c r="B191" s="29">
        <v>180339456</v>
      </c>
      <c r="C191" s="30">
        <v>1</v>
      </c>
      <c r="D191" s="30">
        <v>0</v>
      </c>
      <c r="E191" s="30">
        <v>76725.147300000011</v>
      </c>
      <c r="F191" s="31">
        <v>26</v>
      </c>
      <c r="G191" s="32">
        <v>854127.76450000005</v>
      </c>
      <c r="H191" s="32">
        <v>693543.37849999999</v>
      </c>
      <c r="I191" s="31">
        <v>65</v>
      </c>
      <c r="J191" s="33">
        <v>199066.51500000001</v>
      </c>
      <c r="K191" s="29">
        <v>1053194.2795000002</v>
      </c>
      <c r="L191" s="29">
        <v>1823462.8053000001</v>
      </c>
      <c r="M191" s="34"/>
      <c r="N191" s="35"/>
      <c r="O191" s="13"/>
      <c r="P191" s="13"/>
      <c r="Q191" s="13"/>
      <c r="R191" s="13"/>
      <c r="S191" s="13"/>
    </row>
    <row r="192" spans="1:19">
      <c r="A192" s="37">
        <v>4902</v>
      </c>
      <c r="B192" s="29">
        <v>34805017</v>
      </c>
      <c r="C192" s="30">
        <v>3</v>
      </c>
      <c r="D192" s="30">
        <v>6300354.9252000004</v>
      </c>
      <c r="E192" s="30">
        <v>827439.18500000006</v>
      </c>
      <c r="F192" s="31">
        <v>18</v>
      </c>
      <c r="G192" s="32">
        <v>640413.98939999996</v>
      </c>
      <c r="H192" s="32">
        <v>799170.40139999997</v>
      </c>
      <c r="I192" s="31">
        <v>55</v>
      </c>
      <c r="J192" s="33">
        <v>205989.22200000001</v>
      </c>
      <c r="K192" s="29">
        <v>7146758.1366000008</v>
      </c>
      <c r="L192" s="29">
        <v>8773367.7230000012</v>
      </c>
      <c r="M192" s="34"/>
      <c r="N192" s="35"/>
      <c r="O192" s="13"/>
      <c r="P192" s="13"/>
      <c r="Q192" s="13"/>
      <c r="R192" s="13"/>
      <c r="S192" s="13"/>
    </row>
    <row r="193" spans="1:19">
      <c r="A193" s="37">
        <v>4923</v>
      </c>
      <c r="B193" s="29">
        <v>11182046</v>
      </c>
      <c r="C193" s="30">
        <v>0</v>
      </c>
      <c r="D193" s="30">
        <v>0</v>
      </c>
      <c r="E193" s="30">
        <v>0</v>
      </c>
      <c r="F193" s="31">
        <v>3</v>
      </c>
      <c r="G193" s="32">
        <v>104353.3763</v>
      </c>
      <c r="H193" s="32">
        <v>47587.894700000004</v>
      </c>
      <c r="I193" s="31">
        <v>9</v>
      </c>
      <c r="J193" s="33">
        <v>19578.226999999999</v>
      </c>
      <c r="K193" s="29">
        <v>123931.6033</v>
      </c>
      <c r="L193" s="29">
        <v>171519.49800000002</v>
      </c>
      <c r="M193" s="34"/>
      <c r="N193" s="35"/>
      <c r="O193" s="13"/>
      <c r="P193" s="13"/>
      <c r="Q193" s="13"/>
      <c r="R193" s="13"/>
      <c r="S193" s="13"/>
    </row>
    <row r="194" spans="1:19">
      <c r="A194" s="37">
        <v>5022</v>
      </c>
      <c r="B194" s="29">
        <v>324701827</v>
      </c>
      <c r="C194" s="30">
        <v>4</v>
      </c>
      <c r="D194" s="30">
        <v>2239379.6880000001</v>
      </c>
      <c r="E194" s="30">
        <v>4247538.4841999998</v>
      </c>
      <c r="F194" s="31">
        <v>218</v>
      </c>
      <c r="G194" s="32">
        <v>10721047.118100001</v>
      </c>
      <c r="H194" s="32">
        <v>6809596.3393999999</v>
      </c>
      <c r="I194" s="31">
        <v>441</v>
      </c>
      <c r="J194" s="33">
        <v>1467926.8330000001</v>
      </c>
      <c r="K194" s="29">
        <v>14428353.6391</v>
      </c>
      <c r="L194" s="29">
        <v>25485488.462700002</v>
      </c>
      <c r="M194" s="34"/>
      <c r="N194" s="35"/>
      <c r="O194" s="13"/>
      <c r="P194" s="13"/>
      <c r="Q194" s="13"/>
      <c r="R194" s="13"/>
      <c r="S194" s="13"/>
    </row>
    <row r="195" spans="1:19">
      <c r="A195" s="37">
        <v>5040</v>
      </c>
      <c r="B195" s="29">
        <v>81670594</v>
      </c>
      <c r="C195" s="30">
        <v>5</v>
      </c>
      <c r="D195" s="30">
        <v>801051.84600000002</v>
      </c>
      <c r="E195" s="30">
        <v>4059368.5869000005</v>
      </c>
      <c r="F195" s="31">
        <v>83</v>
      </c>
      <c r="G195" s="32">
        <v>8049071.5216000006</v>
      </c>
      <c r="H195" s="32">
        <v>5571301.3144000005</v>
      </c>
      <c r="I195" s="31">
        <v>172</v>
      </c>
      <c r="J195" s="33">
        <v>544558.772</v>
      </c>
      <c r="K195" s="29">
        <v>9394682.1396000013</v>
      </c>
      <c r="L195" s="29">
        <v>19025352.040900003</v>
      </c>
      <c r="M195" s="34"/>
      <c r="N195" s="35"/>
      <c r="O195" s="13"/>
      <c r="P195" s="13"/>
      <c r="Q195" s="13"/>
      <c r="R195" s="13"/>
      <c r="S195" s="13"/>
    </row>
    <row r="196" spans="1:19">
      <c r="A196" s="37">
        <v>5041</v>
      </c>
      <c r="B196" s="29">
        <v>6222424</v>
      </c>
      <c r="C196" s="30">
        <v>0</v>
      </c>
      <c r="D196" s="30">
        <v>0</v>
      </c>
      <c r="E196" s="30">
        <v>0</v>
      </c>
      <c r="F196" s="31">
        <v>1</v>
      </c>
      <c r="G196" s="32">
        <v>534616.48239999998</v>
      </c>
      <c r="H196" s="32">
        <v>150427.0796</v>
      </c>
      <c r="I196" s="31">
        <v>1</v>
      </c>
      <c r="J196" s="33">
        <v>460.82600000000002</v>
      </c>
      <c r="K196" s="29">
        <v>535077.30839999998</v>
      </c>
      <c r="L196" s="29">
        <v>685504.38800000004</v>
      </c>
      <c r="M196" s="34"/>
      <c r="N196" s="35"/>
      <c r="O196" s="13"/>
      <c r="P196" s="13"/>
      <c r="Q196" s="13"/>
      <c r="R196" s="13"/>
      <c r="S196" s="13"/>
    </row>
    <row r="197" spans="1:19">
      <c r="A197" s="37">
        <v>5057</v>
      </c>
      <c r="B197" s="29">
        <v>205188580</v>
      </c>
      <c r="C197" s="30">
        <v>6</v>
      </c>
      <c r="D197" s="30">
        <v>8385574.1060000006</v>
      </c>
      <c r="E197" s="30">
        <v>7174806.2073000008</v>
      </c>
      <c r="F197" s="31">
        <v>52</v>
      </c>
      <c r="G197" s="32">
        <v>4779591.2401000001</v>
      </c>
      <c r="H197" s="32">
        <v>3332239.5751999998</v>
      </c>
      <c r="I197" s="31">
        <v>205</v>
      </c>
      <c r="J197" s="33">
        <v>810104.59600000002</v>
      </c>
      <c r="K197" s="29">
        <v>13975269.942100001</v>
      </c>
      <c r="L197" s="29">
        <v>24482315.724600002</v>
      </c>
      <c r="M197" s="34"/>
      <c r="N197" s="35"/>
      <c r="O197" s="13"/>
      <c r="P197" s="13"/>
      <c r="Q197" s="13"/>
      <c r="R197" s="13"/>
      <c r="S197" s="13"/>
    </row>
    <row r="198" spans="1:19">
      <c r="A198" s="37">
        <v>5070</v>
      </c>
      <c r="B198" s="29">
        <v>4735662</v>
      </c>
      <c r="C198" s="30">
        <v>0</v>
      </c>
      <c r="D198" s="30">
        <v>0</v>
      </c>
      <c r="E198" s="30">
        <v>0</v>
      </c>
      <c r="F198" s="31">
        <v>7</v>
      </c>
      <c r="G198" s="32">
        <v>444145.73480000003</v>
      </c>
      <c r="H198" s="32">
        <v>259635.82530000003</v>
      </c>
      <c r="I198" s="31">
        <v>5</v>
      </c>
      <c r="J198" s="33">
        <v>12321.937</v>
      </c>
      <c r="K198" s="29">
        <v>456467.67180000001</v>
      </c>
      <c r="L198" s="29">
        <v>716103.49710000004</v>
      </c>
      <c r="M198" s="34"/>
      <c r="N198" s="35"/>
      <c r="O198" s="13"/>
      <c r="P198" s="13"/>
      <c r="Q198" s="13"/>
      <c r="R198" s="13"/>
      <c r="S198" s="13"/>
    </row>
    <row r="199" spans="1:19">
      <c r="A199" s="37">
        <v>5102</v>
      </c>
      <c r="B199" s="29">
        <v>302057179</v>
      </c>
      <c r="C199" s="30">
        <v>8</v>
      </c>
      <c r="D199" s="30">
        <v>3300804.7072000001</v>
      </c>
      <c r="E199" s="30">
        <v>4581928.6866000006</v>
      </c>
      <c r="F199" s="31">
        <v>150</v>
      </c>
      <c r="G199" s="32">
        <v>8119039.8296999997</v>
      </c>
      <c r="H199" s="32">
        <v>5481393.108</v>
      </c>
      <c r="I199" s="31">
        <v>414</v>
      </c>
      <c r="J199" s="33">
        <v>1245719.287</v>
      </c>
      <c r="K199" s="29">
        <v>12665563.823899999</v>
      </c>
      <c r="L199" s="29">
        <v>22728885.618500002</v>
      </c>
      <c r="M199" s="34"/>
      <c r="N199" s="35"/>
      <c r="O199" s="13"/>
      <c r="P199" s="13"/>
      <c r="Q199" s="13"/>
      <c r="R199" s="13"/>
      <c r="S199" s="13"/>
    </row>
    <row r="200" spans="1:19">
      <c r="A200" s="37">
        <v>5160</v>
      </c>
      <c r="B200" s="29">
        <v>124139278</v>
      </c>
      <c r="C200" s="30">
        <v>2</v>
      </c>
      <c r="D200" s="30">
        <v>713454.14</v>
      </c>
      <c r="E200" s="30">
        <v>1619124.9354000001</v>
      </c>
      <c r="F200" s="31">
        <v>27</v>
      </c>
      <c r="G200" s="32">
        <v>1308811.0856000001</v>
      </c>
      <c r="H200" s="32">
        <v>683105.81229999999</v>
      </c>
      <c r="I200" s="31">
        <v>84</v>
      </c>
      <c r="J200" s="33">
        <v>321687.49900000001</v>
      </c>
      <c r="K200" s="29">
        <v>2343952.7245999998</v>
      </c>
      <c r="L200" s="29">
        <v>4646183.4723000005</v>
      </c>
      <c r="M200" s="34"/>
      <c r="N200" s="35"/>
      <c r="O200" s="13"/>
      <c r="P200" s="13"/>
      <c r="Q200" s="13"/>
      <c r="R200" s="13"/>
      <c r="S200" s="13"/>
    </row>
    <row r="201" spans="1:19">
      <c r="A201" s="37">
        <v>5183</v>
      </c>
      <c r="B201" s="29">
        <v>1884956956</v>
      </c>
      <c r="C201" s="30">
        <v>25</v>
      </c>
      <c r="D201" s="30">
        <v>15253749.7476</v>
      </c>
      <c r="E201" s="30">
        <v>14828504.5581</v>
      </c>
      <c r="F201" s="31">
        <v>739</v>
      </c>
      <c r="G201" s="32">
        <v>33548108.3737</v>
      </c>
      <c r="H201" s="32">
        <v>25582112.773000002</v>
      </c>
      <c r="I201" s="31">
        <v>1986</v>
      </c>
      <c r="J201" s="33">
        <v>6143604.9890000001</v>
      </c>
      <c r="K201" s="29">
        <v>54945463.110299997</v>
      </c>
      <c r="L201" s="29">
        <v>95356080.441399992</v>
      </c>
      <c r="M201" s="34"/>
      <c r="N201" s="35"/>
      <c r="O201" s="13"/>
      <c r="P201" s="13"/>
      <c r="Q201" s="13"/>
      <c r="R201" s="13"/>
      <c r="S201" s="13"/>
    </row>
    <row r="202" spans="1:19">
      <c r="A202" s="37">
        <v>5190</v>
      </c>
      <c r="B202" s="29">
        <v>1698786139</v>
      </c>
      <c r="C202" s="30">
        <v>32</v>
      </c>
      <c r="D202" s="30">
        <v>7568592.1500000004</v>
      </c>
      <c r="E202" s="30">
        <v>17397160.8279</v>
      </c>
      <c r="F202" s="31">
        <v>622</v>
      </c>
      <c r="G202" s="32">
        <v>36824461.452399999</v>
      </c>
      <c r="H202" s="32">
        <v>23704400.233900003</v>
      </c>
      <c r="I202" s="31">
        <v>1578</v>
      </c>
      <c r="J202" s="33">
        <v>5095366.8380000005</v>
      </c>
      <c r="K202" s="29">
        <v>49488420.440399997</v>
      </c>
      <c r="L202" s="29">
        <v>90589981.502200007</v>
      </c>
      <c r="M202" s="34"/>
      <c r="N202" s="35"/>
      <c r="O202" s="13"/>
      <c r="P202" s="13"/>
      <c r="Q202" s="13"/>
      <c r="R202" s="13"/>
      <c r="S202" s="13"/>
    </row>
    <row r="203" spans="1:19">
      <c r="A203" s="37">
        <v>5191</v>
      </c>
      <c r="B203" s="29">
        <v>1835672494</v>
      </c>
      <c r="C203" s="30">
        <v>22</v>
      </c>
      <c r="D203" s="30">
        <v>9133702.1887999997</v>
      </c>
      <c r="E203" s="30">
        <v>6664610.5599000007</v>
      </c>
      <c r="F203" s="31">
        <v>184</v>
      </c>
      <c r="G203" s="32">
        <v>7037751.3602</v>
      </c>
      <c r="H203" s="32">
        <v>4685733.4076000005</v>
      </c>
      <c r="I203" s="31">
        <v>548</v>
      </c>
      <c r="J203" s="33">
        <v>1628572.84</v>
      </c>
      <c r="K203" s="29">
        <v>17800026.388999999</v>
      </c>
      <c r="L203" s="29">
        <v>29150370.3565</v>
      </c>
      <c r="M203" s="34"/>
      <c r="N203" s="35"/>
      <c r="O203" s="13"/>
      <c r="P203" s="13"/>
      <c r="Q203" s="13"/>
      <c r="R203" s="13"/>
      <c r="S203" s="13"/>
    </row>
    <row r="204" spans="1:19">
      <c r="A204" s="37">
        <v>5192</v>
      </c>
      <c r="B204" s="29">
        <v>132362292</v>
      </c>
      <c r="C204" s="30">
        <v>4</v>
      </c>
      <c r="D204" s="30">
        <v>677827.97039999999</v>
      </c>
      <c r="E204" s="30">
        <v>1002628.0896000001</v>
      </c>
      <c r="F204" s="31">
        <v>62</v>
      </c>
      <c r="G204" s="32">
        <v>1998820.9505</v>
      </c>
      <c r="H204" s="32">
        <v>1509327.1673000001</v>
      </c>
      <c r="I204" s="31">
        <v>177</v>
      </c>
      <c r="J204" s="33">
        <v>512214.97700000001</v>
      </c>
      <c r="K204" s="29">
        <v>3188863.8979000002</v>
      </c>
      <c r="L204" s="29">
        <v>5700819.1548000006</v>
      </c>
      <c r="M204" s="34"/>
      <c r="N204" s="35"/>
      <c r="O204" s="13"/>
      <c r="P204" s="13"/>
      <c r="Q204" s="13"/>
      <c r="R204" s="13"/>
      <c r="S204" s="13"/>
    </row>
    <row r="205" spans="1:19">
      <c r="A205" s="37">
        <v>5200</v>
      </c>
      <c r="B205" s="29">
        <v>923402953</v>
      </c>
      <c r="C205" s="30">
        <v>15</v>
      </c>
      <c r="D205" s="30">
        <v>4929928.7296000002</v>
      </c>
      <c r="E205" s="30">
        <v>8854032.2070000004</v>
      </c>
      <c r="F205" s="31">
        <v>483</v>
      </c>
      <c r="G205" s="32">
        <v>21640621.799899999</v>
      </c>
      <c r="H205" s="32">
        <v>12623795.9244</v>
      </c>
      <c r="I205" s="31">
        <v>1124</v>
      </c>
      <c r="J205" s="33">
        <v>3141547.1340000001</v>
      </c>
      <c r="K205" s="29">
        <v>29712097.6635</v>
      </c>
      <c r="L205" s="29">
        <v>51189925.7949</v>
      </c>
      <c r="M205" s="34"/>
      <c r="N205" s="35"/>
      <c r="O205" s="13"/>
      <c r="P205" s="13"/>
      <c r="Q205" s="13"/>
      <c r="R205" s="13"/>
      <c r="S205" s="13"/>
    </row>
    <row r="206" spans="1:19">
      <c r="A206" s="37">
        <v>5203</v>
      </c>
      <c r="B206" s="29">
        <v>73754010</v>
      </c>
      <c r="C206" s="30">
        <v>6</v>
      </c>
      <c r="D206" s="30">
        <v>3427236.0836</v>
      </c>
      <c r="E206" s="30">
        <v>5971205.7117000008</v>
      </c>
      <c r="F206" s="31">
        <v>42</v>
      </c>
      <c r="G206" s="32">
        <v>4850037.4113999996</v>
      </c>
      <c r="H206" s="32">
        <v>3448072.6615999998</v>
      </c>
      <c r="I206" s="31">
        <v>74</v>
      </c>
      <c r="J206" s="33">
        <v>637728.16</v>
      </c>
      <c r="K206" s="29">
        <v>8915001.6549999993</v>
      </c>
      <c r="L206" s="29">
        <v>18334280.028300002</v>
      </c>
      <c r="M206" s="34"/>
      <c r="N206" s="35"/>
      <c r="O206" s="13"/>
      <c r="P206" s="13"/>
      <c r="Q206" s="13"/>
      <c r="R206" s="13"/>
      <c r="S206" s="13"/>
    </row>
    <row r="207" spans="1:19">
      <c r="A207" s="37">
        <v>5213</v>
      </c>
      <c r="B207" s="29">
        <v>481384883</v>
      </c>
      <c r="C207" s="30">
        <v>13</v>
      </c>
      <c r="D207" s="30">
        <v>3734654.9884000001</v>
      </c>
      <c r="E207" s="30">
        <v>9593333.4021000005</v>
      </c>
      <c r="F207" s="31">
        <v>187</v>
      </c>
      <c r="G207" s="32">
        <v>13027035.7226</v>
      </c>
      <c r="H207" s="32">
        <v>7928796.4166999999</v>
      </c>
      <c r="I207" s="31">
        <v>593</v>
      </c>
      <c r="J207" s="33">
        <v>2333502.4989999998</v>
      </c>
      <c r="K207" s="29">
        <v>19095193.210000001</v>
      </c>
      <c r="L207" s="29">
        <v>36617323.028800003</v>
      </c>
      <c r="M207" s="34"/>
      <c r="N207" s="35"/>
      <c r="O207" s="13"/>
      <c r="P207" s="13"/>
      <c r="Q207" s="13"/>
      <c r="R207" s="13"/>
      <c r="S207" s="13"/>
    </row>
    <row r="208" spans="1:19">
      <c r="A208" s="37">
        <v>5220</v>
      </c>
      <c r="B208" s="29">
        <v>141678712</v>
      </c>
      <c r="C208" s="30">
        <v>4</v>
      </c>
      <c r="D208" s="30">
        <v>1933686.2468000001</v>
      </c>
      <c r="E208" s="30">
        <v>872881.34349999996</v>
      </c>
      <c r="F208" s="31">
        <v>79</v>
      </c>
      <c r="G208" s="32">
        <v>2743978.3369</v>
      </c>
      <c r="H208" s="32">
        <v>1568494.6095</v>
      </c>
      <c r="I208" s="31">
        <v>134</v>
      </c>
      <c r="J208" s="33">
        <v>746348.97499999998</v>
      </c>
      <c r="K208" s="29">
        <v>5424013.5586999999</v>
      </c>
      <c r="L208" s="29">
        <v>7865389.5116999997</v>
      </c>
      <c r="M208" s="34"/>
      <c r="N208" s="35"/>
      <c r="O208" s="13"/>
      <c r="P208" s="13"/>
      <c r="Q208" s="13"/>
      <c r="R208" s="13"/>
      <c r="S208" s="13"/>
    </row>
    <row r="209" spans="1:19">
      <c r="A209" s="37">
        <v>5348</v>
      </c>
      <c r="B209" s="29">
        <v>112265715</v>
      </c>
      <c r="C209" s="30">
        <v>1</v>
      </c>
      <c r="D209" s="30">
        <v>1483841.4192000001</v>
      </c>
      <c r="E209" s="30">
        <v>477143.01930000004</v>
      </c>
      <c r="F209" s="31">
        <v>44</v>
      </c>
      <c r="G209" s="32">
        <v>1479836.9194</v>
      </c>
      <c r="H209" s="32">
        <v>1115925.9665999999</v>
      </c>
      <c r="I209" s="31">
        <v>110</v>
      </c>
      <c r="J209" s="33">
        <v>356400.76500000001</v>
      </c>
      <c r="K209" s="29">
        <v>3320079.1036000005</v>
      </c>
      <c r="L209" s="29">
        <v>4913148.0895000007</v>
      </c>
      <c r="M209" s="34"/>
      <c r="N209" s="35"/>
      <c r="O209" s="13"/>
      <c r="P209" s="13"/>
      <c r="Q209" s="13"/>
      <c r="R209" s="13"/>
      <c r="S209" s="13"/>
    </row>
    <row r="210" spans="1:19">
      <c r="A210" s="37">
        <v>5403</v>
      </c>
      <c r="B210" s="29">
        <v>309651389</v>
      </c>
      <c r="C210" s="30">
        <v>18</v>
      </c>
      <c r="D210" s="30">
        <v>8526553.7895999998</v>
      </c>
      <c r="E210" s="30">
        <v>13369490.769300001</v>
      </c>
      <c r="F210" s="31">
        <v>175</v>
      </c>
      <c r="G210" s="32">
        <v>9833627.0460999999</v>
      </c>
      <c r="H210" s="32">
        <v>6876932.8963000011</v>
      </c>
      <c r="I210" s="31">
        <v>577</v>
      </c>
      <c r="J210" s="33">
        <v>1814265.084</v>
      </c>
      <c r="K210" s="29">
        <v>20174445.919699997</v>
      </c>
      <c r="L210" s="29">
        <v>40420869.585299999</v>
      </c>
      <c r="M210" s="34"/>
      <c r="N210" s="35"/>
      <c r="O210" s="13"/>
      <c r="P210" s="13"/>
      <c r="Q210" s="13"/>
      <c r="R210" s="13"/>
      <c r="S210" s="13"/>
    </row>
    <row r="211" spans="1:19">
      <c r="A211" s="37">
        <v>5437</v>
      </c>
      <c r="B211" s="29">
        <v>631674683</v>
      </c>
      <c r="C211" s="30">
        <v>19</v>
      </c>
      <c r="D211" s="30">
        <v>2575451.3119999999</v>
      </c>
      <c r="E211" s="30">
        <v>7475016.8199000005</v>
      </c>
      <c r="F211" s="31">
        <v>387</v>
      </c>
      <c r="G211" s="32">
        <v>23830282.338500001</v>
      </c>
      <c r="H211" s="32">
        <v>13962465.559599999</v>
      </c>
      <c r="I211" s="31">
        <v>747</v>
      </c>
      <c r="J211" s="33">
        <v>2241987.27</v>
      </c>
      <c r="K211" s="29">
        <v>28647720.920499999</v>
      </c>
      <c r="L211" s="29">
        <v>50085203.299999997</v>
      </c>
      <c r="M211" s="34"/>
      <c r="N211" s="35"/>
      <c r="O211" s="13"/>
      <c r="P211" s="13"/>
      <c r="Q211" s="13"/>
      <c r="R211" s="13"/>
      <c r="S211" s="13"/>
    </row>
    <row r="212" spans="1:19">
      <c r="A212" s="37">
        <v>5443</v>
      </c>
      <c r="B212" s="29">
        <v>23538870</v>
      </c>
      <c r="C212" s="30">
        <v>0</v>
      </c>
      <c r="D212" s="30">
        <v>0</v>
      </c>
      <c r="E212" s="30">
        <v>0</v>
      </c>
      <c r="F212" s="31">
        <v>7</v>
      </c>
      <c r="G212" s="32">
        <v>343386.87359999999</v>
      </c>
      <c r="H212" s="32">
        <v>272589.81040000002</v>
      </c>
      <c r="I212" s="31">
        <v>9</v>
      </c>
      <c r="J212" s="33">
        <v>21142.972000000002</v>
      </c>
      <c r="K212" s="29">
        <v>364529.8456</v>
      </c>
      <c r="L212" s="29">
        <v>637119.65599999996</v>
      </c>
      <c r="M212" s="34"/>
      <c r="N212" s="35"/>
      <c r="O212" s="13"/>
      <c r="P212" s="13"/>
      <c r="Q212" s="13"/>
      <c r="R212" s="13"/>
      <c r="S212" s="13"/>
    </row>
    <row r="213" spans="1:19">
      <c r="A213" s="37">
        <v>5462</v>
      </c>
      <c r="B213" s="29">
        <v>129023980</v>
      </c>
      <c r="C213" s="30">
        <v>5</v>
      </c>
      <c r="D213" s="30">
        <v>1276563.8396000001</v>
      </c>
      <c r="E213" s="30">
        <v>2081861.7288000002</v>
      </c>
      <c r="F213" s="31">
        <v>87</v>
      </c>
      <c r="G213" s="32">
        <v>3726704.0077</v>
      </c>
      <c r="H213" s="32">
        <v>2241407.8743000003</v>
      </c>
      <c r="I213" s="31">
        <v>274</v>
      </c>
      <c r="J213" s="33">
        <v>856053.07500000007</v>
      </c>
      <c r="K213" s="29">
        <v>5859320.9223000007</v>
      </c>
      <c r="L213" s="29">
        <v>10182590.525400002</v>
      </c>
      <c r="M213" s="34"/>
      <c r="N213" s="35"/>
      <c r="O213" s="13"/>
      <c r="P213" s="13"/>
      <c r="Q213" s="13"/>
      <c r="R213" s="13"/>
      <c r="S213" s="13"/>
    </row>
    <row r="214" spans="1:19">
      <c r="A214" s="37">
        <v>5474</v>
      </c>
      <c r="B214" s="29">
        <v>468215921</v>
      </c>
      <c r="C214" s="30">
        <v>11</v>
      </c>
      <c r="D214" s="30">
        <v>2256634.324</v>
      </c>
      <c r="E214" s="30">
        <v>8015930.1969000008</v>
      </c>
      <c r="F214" s="31">
        <v>178</v>
      </c>
      <c r="G214" s="32">
        <v>10599585.536499999</v>
      </c>
      <c r="H214" s="32">
        <v>6094363.2201000005</v>
      </c>
      <c r="I214" s="31">
        <v>271</v>
      </c>
      <c r="J214" s="33">
        <v>1004779.508</v>
      </c>
      <c r="K214" s="29">
        <v>13860999.3685</v>
      </c>
      <c r="L214" s="29">
        <v>27971292.785500001</v>
      </c>
      <c r="M214" s="34"/>
      <c r="N214" s="35"/>
      <c r="O214" s="13"/>
      <c r="P214" s="13"/>
      <c r="Q214" s="13"/>
      <c r="R214" s="13"/>
      <c r="S214" s="13"/>
    </row>
    <row r="215" spans="1:19">
      <c r="A215" s="37">
        <v>5479</v>
      </c>
      <c r="B215" s="29">
        <v>97964412</v>
      </c>
      <c r="C215" s="30">
        <v>10</v>
      </c>
      <c r="D215" s="30">
        <v>1965854.3296000001</v>
      </c>
      <c r="E215" s="30">
        <v>2830427.8989000004</v>
      </c>
      <c r="F215" s="31">
        <v>55</v>
      </c>
      <c r="G215" s="32">
        <v>1882682.6244000001</v>
      </c>
      <c r="H215" s="32">
        <v>1047869.1806</v>
      </c>
      <c r="I215" s="31">
        <v>120</v>
      </c>
      <c r="J215" s="33">
        <v>382860.43099999998</v>
      </c>
      <c r="K215" s="29">
        <v>4231397.3849999998</v>
      </c>
      <c r="L215" s="29">
        <v>8109694.4645000007</v>
      </c>
      <c r="M215" s="34"/>
      <c r="N215" s="35"/>
      <c r="O215" s="13"/>
      <c r="P215" s="13"/>
      <c r="Q215" s="13"/>
      <c r="R215" s="13"/>
      <c r="S215" s="13"/>
    </row>
    <row r="216" spans="1:19">
      <c r="A216" s="37">
        <v>5491</v>
      </c>
      <c r="B216" s="29">
        <v>7842562</v>
      </c>
      <c r="C216" s="30">
        <v>0</v>
      </c>
      <c r="D216" s="30">
        <v>0</v>
      </c>
      <c r="E216" s="30">
        <v>0</v>
      </c>
      <c r="F216" s="31">
        <v>3</v>
      </c>
      <c r="G216" s="32">
        <v>215291.4264</v>
      </c>
      <c r="H216" s="32">
        <v>170393.47700000001</v>
      </c>
      <c r="I216" s="31">
        <v>2</v>
      </c>
      <c r="J216" s="33">
        <v>3810.4120000000003</v>
      </c>
      <c r="K216" s="29">
        <v>219101.83840000001</v>
      </c>
      <c r="L216" s="29">
        <v>389495.31540000002</v>
      </c>
      <c r="M216" s="34"/>
      <c r="N216" s="35"/>
      <c r="O216" s="13"/>
      <c r="P216" s="13"/>
      <c r="Q216" s="13"/>
      <c r="R216" s="13"/>
      <c r="S216" s="13"/>
    </row>
    <row r="217" spans="1:19">
      <c r="A217" s="37">
        <v>5506</v>
      </c>
      <c r="B217" s="29">
        <v>637869586</v>
      </c>
      <c r="C217" s="30">
        <v>20</v>
      </c>
      <c r="D217" s="30">
        <v>6600406.6016000006</v>
      </c>
      <c r="E217" s="30">
        <v>14843675.514000002</v>
      </c>
      <c r="F217" s="31">
        <v>360</v>
      </c>
      <c r="G217" s="32">
        <v>23035978.830200002</v>
      </c>
      <c r="H217" s="32">
        <v>13492883.684700001</v>
      </c>
      <c r="I217" s="31">
        <v>941</v>
      </c>
      <c r="J217" s="33">
        <v>2994409.5189999999</v>
      </c>
      <c r="K217" s="29">
        <v>32630794.950800002</v>
      </c>
      <c r="L217" s="29">
        <v>60967354.149500005</v>
      </c>
      <c r="M217" s="34"/>
      <c r="N217" s="35"/>
      <c r="O217" s="13"/>
      <c r="P217" s="13"/>
      <c r="Q217" s="13"/>
      <c r="R217" s="13"/>
      <c r="S217" s="13"/>
    </row>
    <row r="218" spans="1:19">
      <c r="A218" s="37">
        <v>5536</v>
      </c>
      <c r="B218" s="29">
        <v>244652971</v>
      </c>
      <c r="C218" s="30">
        <v>3</v>
      </c>
      <c r="D218" s="30">
        <v>233431.59840000002</v>
      </c>
      <c r="E218" s="30">
        <v>537063.06420000002</v>
      </c>
      <c r="F218" s="31">
        <v>125</v>
      </c>
      <c r="G218" s="32">
        <v>7554251.2054000003</v>
      </c>
      <c r="H218" s="32">
        <v>4267495.6901000002</v>
      </c>
      <c r="I218" s="31">
        <v>281</v>
      </c>
      <c r="J218" s="33">
        <v>846839.99400000006</v>
      </c>
      <c r="K218" s="29">
        <v>8634522.7978000008</v>
      </c>
      <c r="L218" s="29">
        <v>13439081.552100001</v>
      </c>
      <c r="M218" s="34"/>
      <c r="N218" s="35"/>
      <c r="O218" s="13"/>
      <c r="P218" s="13"/>
      <c r="Q218" s="13"/>
      <c r="R218" s="13"/>
      <c r="S218" s="13"/>
    </row>
    <row r="219" spans="1:19">
      <c r="A219" s="37">
        <v>5538</v>
      </c>
      <c r="B219" s="29">
        <v>155012365</v>
      </c>
      <c r="C219" s="30">
        <v>4</v>
      </c>
      <c r="D219" s="30">
        <v>2991767.7327999999</v>
      </c>
      <c r="E219" s="30">
        <v>3680028.0690000001</v>
      </c>
      <c r="F219" s="31">
        <v>89</v>
      </c>
      <c r="G219" s="32">
        <v>6335359.2165000001</v>
      </c>
      <c r="H219" s="32">
        <v>3103214.9904</v>
      </c>
      <c r="I219" s="31">
        <v>189</v>
      </c>
      <c r="J219" s="33">
        <v>422921.342</v>
      </c>
      <c r="K219" s="29">
        <v>9750048.2913000006</v>
      </c>
      <c r="L219" s="29">
        <v>16533291.3507</v>
      </c>
      <c r="M219" s="34"/>
      <c r="N219" s="35"/>
      <c r="O219" s="13"/>
      <c r="P219" s="13"/>
      <c r="Q219" s="13"/>
      <c r="R219" s="13"/>
      <c r="S219" s="13"/>
    </row>
    <row r="220" spans="1:19">
      <c r="A220" s="37">
        <v>5551</v>
      </c>
      <c r="B220" s="29">
        <v>119375353</v>
      </c>
      <c r="C220" s="30">
        <v>3</v>
      </c>
      <c r="D220" s="30">
        <v>1251218.8556000001</v>
      </c>
      <c r="E220" s="30">
        <v>1457609.2290000001</v>
      </c>
      <c r="F220" s="31">
        <v>126</v>
      </c>
      <c r="G220" s="32">
        <v>9773184.3786999993</v>
      </c>
      <c r="H220" s="32">
        <v>4163326.8498</v>
      </c>
      <c r="I220" s="31">
        <v>134</v>
      </c>
      <c r="J220" s="33">
        <v>469722.69300000003</v>
      </c>
      <c r="K220" s="29">
        <v>11494125.927299999</v>
      </c>
      <c r="L220" s="29">
        <v>17115062.006099999</v>
      </c>
      <c r="M220" s="34"/>
      <c r="N220" s="35"/>
      <c r="O220" s="13"/>
      <c r="P220" s="13"/>
      <c r="Q220" s="13"/>
      <c r="R220" s="13"/>
      <c r="S220" s="13"/>
    </row>
    <row r="221" spans="1:19">
      <c r="A221" s="37">
        <v>5606</v>
      </c>
      <c r="B221" s="29">
        <v>2731455431</v>
      </c>
      <c r="C221" s="30">
        <v>19</v>
      </c>
      <c r="D221" s="30">
        <v>9712749.1579999998</v>
      </c>
      <c r="E221" s="30">
        <v>9201600.6916000005</v>
      </c>
      <c r="F221" s="31">
        <v>188</v>
      </c>
      <c r="G221" s="32">
        <v>11599342.111199999</v>
      </c>
      <c r="H221" s="32">
        <v>9129123.6821999997</v>
      </c>
      <c r="I221" s="31">
        <v>488</v>
      </c>
      <c r="J221" s="33">
        <v>2261936.909</v>
      </c>
      <c r="K221" s="29">
        <v>23574028.178199999</v>
      </c>
      <c r="L221" s="29">
        <v>41904752.552000001</v>
      </c>
      <c r="M221" s="34"/>
      <c r="N221" s="35"/>
      <c r="O221" s="13"/>
      <c r="P221" s="13"/>
      <c r="Q221" s="13"/>
      <c r="R221" s="13"/>
      <c r="S221" s="13"/>
    </row>
    <row r="222" spans="1:19">
      <c r="A222" s="37">
        <v>5701</v>
      </c>
      <c r="B222" s="29">
        <v>0</v>
      </c>
      <c r="C222" s="30">
        <v>0</v>
      </c>
      <c r="D222" s="30">
        <v>0</v>
      </c>
      <c r="E222" s="30">
        <v>0</v>
      </c>
      <c r="F222" s="31">
        <v>0</v>
      </c>
      <c r="G222" s="32">
        <v>0</v>
      </c>
      <c r="H222" s="32">
        <v>0</v>
      </c>
      <c r="I222" s="31">
        <v>0</v>
      </c>
      <c r="J222" s="33">
        <v>0</v>
      </c>
      <c r="K222" s="29">
        <v>0</v>
      </c>
      <c r="L222" s="29">
        <v>0</v>
      </c>
      <c r="M222" s="34"/>
      <c r="N222" s="35"/>
      <c r="O222" s="13"/>
      <c r="P222" s="13"/>
      <c r="Q222" s="13"/>
      <c r="R222" s="13"/>
      <c r="S222" s="13"/>
    </row>
    <row r="223" spans="1:19">
      <c r="A223" s="37">
        <v>6003</v>
      </c>
      <c r="B223" s="29">
        <v>2095933</v>
      </c>
      <c r="C223" s="30">
        <v>0</v>
      </c>
      <c r="D223" s="30">
        <v>0</v>
      </c>
      <c r="E223" s="30">
        <v>0</v>
      </c>
      <c r="F223" s="31">
        <v>3</v>
      </c>
      <c r="G223" s="32">
        <v>75604.282900000006</v>
      </c>
      <c r="H223" s="32">
        <v>81211.111000000004</v>
      </c>
      <c r="I223" s="31">
        <v>5</v>
      </c>
      <c r="J223" s="33">
        <v>10461.438</v>
      </c>
      <c r="K223" s="29">
        <v>86065.7209</v>
      </c>
      <c r="L223" s="29">
        <v>167276.83189999999</v>
      </c>
      <c r="M223" s="34"/>
      <c r="N223" s="35"/>
      <c r="O223" s="13"/>
      <c r="P223" s="13"/>
      <c r="Q223" s="13"/>
      <c r="R223" s="13"/>
      <c r="S223" s="13"/>
    </row>
    <row r="224" spans="1:19">
      <c r="A224" s="37">
        <v>6045</v>
      </c>
      <c r="B224" s="29">
        <v>29198006</v>
      </c>
      <c r="C224" s="30">
        <v>0</v>
      </c>
      <c r="D224" s="30">
        <v>0</v>
      </c>
      <c r="E224" s="30">
        <v>0</v>
      </c>
      <c r="F224" s="31">
        <v>10</v>
      </c>
      <c r="G224" s="32">
        <v>1685648.3832</v>
      </c>
      <c r="H224" s="32">
        <v>711699.84539999999</v>
      </c>
      <c r="I224" s="31">
        <v>22</v>
      </c>
      <c r="J224" s="33">
        <v>87505.354999999996</v>
      </c>
      <c r="K224" s="29">
        <v>1773153.7382</v>
      </c>
      <c r="L224" s="29">
        <v>2484853.5836</v>
      </c>
      <c r="M224" s="34"/>
      <c r="N224" s="35"/>
      <c r="O224" s="13"/>
      <c r="P224" s="13"/>
      <c r="Q224" s="13"/>
      <c r="R224" s="13"/>
      <c r="S224" s="13"/>
    </row>
    <row r="225" spans="1:19">
      <c r="A225" s="37">
        <v>6202</v>
      </c>
      <c r="B225" s="29">
        <v>1759042360</v>
      </c>
      <c r="C225" s="30">
        <v>83</v>
      </c>
      <c r="D225" s="30">
        <v>42118000.867600001</v>
      </c>
      <c r="E225" s="30">
        <v>77596962.806400001</v>
      </c>
      <c r="F225" s="31">
        <v>970</v>
      </c>
      <c r="G225" s="32">
        <v>54961492.167199999</v>
      </c>
      <c r="H225" s="32">
        <v>54636450.9833</v>
      </c>
      <c r="I225" s="31">
        <v>1939</v>
      </c>
      <c r="J225" s="33">
        <v>7483769.5329999998</v>
      </c>
      <c r="K225" s="29">
        <v>104563262.56779999</v>
      </c>
      <c r="L225" s="29">
        <v>236796676.35749999</v>
      </c>
      <c r="M225" s="34"/>
      <c r="N225" s="35"/>
      <c r="O225" s="13"/>
      <c r="P225" s="13"/>
      <c r="Q225" s="13"/>
      <c r="R225" s="13"/>
      <c r="S225" s="13"/>
    </row>
    <row r="226" spans="1:19">
      <c r="A226" s="37">
        <v>6203</v>
      </c>
      <c r="B226" s="29">
        <v>275624492</v>
      </c>
      <c r="C226" s="30">
        <v>3</v>
      </c>
      <c r="D226" s="30">
        <v>742300.16839999997</v>
      </c>
      <c r="E226" s="30">
        <v>3865974.2976000002</v>
      </c>
      <c r="F226" s="31">
        <v>10</v>
      </c>
      <c r="G226" s="32">
        <v>325523.22279999999</v>
      </c>
      <c r="H226" s="32">
        <v>405099.6764</v>
      </c>
      <c r="I226" s="31">
        <v>24</v>
      </c>
      <c r="J226" s="33">
        <v>69780.748999999996</v>
      </c>
      <c r="K226" s="29">
        <v>1137604.1402</v>
      </c>
      <c r="L226" s="29">
        <v>5408678.1142000007</v>
      </c>
      <c r="M226" s="34"/>
      <c r="N226" s="35"/>
      <c r="O226" s="13"/>
      <c r="P226" s="13"/>
      <c r="Q226" s="13"/>
      <c r="R226" s="13"/>
      <c r="S226" s="13"/>
    </row>
    <row r="227" spans="1:19">
      <c r="A227" s="37">
        <v>6204</v>
      </c>
      <c r="B227" s="29">
        <v>151528954</v>
      </c>
      <c r="C227" s="30">
        <v>5</v>
      </c>
      <c r="D227" s="30">
        <v>114152.6624</v>
      </c>
      <c r="E227" s="30">
        <v>1712198.3478000003</v>
      </c>
      <c r="F227" s="31">
        <v>90</v>
      </c>
      <c r="G227" s="32">
        <v>6797611.0474000005</v>
      </c>
      <c r="H227" s="32">
        <v>4800266.767</v>
      </c>
      <c r="I227" s="31">
        <v>139</v>
      </c>
      <c r="J227" s="33">
        <v>625825.78099999996</v>
      </c>
      <c r="K227" s="29">
        <v>7537589.4908000007</v>
      </c>
      <c r="L227" s="29">
        <v>14050054.605600001</v>
      </c>
      <c r="M227" s="34"/>
      <c r="N227" s="35"/>
      <c r="O227" s="13"/>
      <c r="P227" s="13"/>
      <c r="Q227" s="13"/>
      <c r="R227" s="13"/>
      <c r="S227" s="13"/>
    </row>
    <row r="228" spans="1:19">
      <c r="A228" s="37">
        <v>6206</v>
      </c>
      <c r="B228" s="29">
        <v>328445212</v>
      </c>
      <c r="C228" s="30">
        <v>11</v>
      </c>
      <c r="D228" s="30">
        <v>5945381.9572000001</v>
      </c>
      <c r="E228" s="30">
        <v>10314991.737600001</v>
      </c>
      <c r="F228" s="31">
        <v>130</v>
      </c>
      <c r="G228" s="32">
        <v>8408776.0179999992</v>
      </c>
      <c r="H228" s="32">
        <v>6528810.1923000002</v>
      </c>
      <c r="I228" s="31">
        <v>240</v>
      </c>
      <c r="J228" s="33">
        <v>903968.66200000001</v>
      </c>
      <c r="K228" s="29">
        <v>15258126.6372</v>
      </c>
      <c r="L228" s="29">
        <v>32101928.567100003</v>
      </c>
      <c r="M228" s="34"/>
      <c r="N228" s="35"/>
      <c r="O228" s="13"/>
      <c r="P228" s="13"/>
      <c r="Q228" s="13"/>
      <c r="R228" s="13"/>
      <c r="S228" s="13"/>
    </row>
    <row r="229" spans="1:19">
      <c r="A229" s="37">
        <v>6213</v>
      </c>
      <c r="B229" s="29">
        <v>383685080</v>
      </c>
      <c r="C229" s="30">
        <v>8</v>
      </c>
      <c r="D229" s="30">
        <v>3730330.5900000003</v>
      </c>
      <c r="E229" s="30">
        <v>8161277.8728000009</v>
      </c>
      <c r="F229" s="31">
        <v>90</v>
      </c>
      <c r="G229" s="32">
        <v>6712203.5415000003</v>
      </c>
      <c r="H229" s="32">
        <v>5014077.7028999999</v>
      </c>
      <c r="I229" s="31">
        <v>225</v>
      </c>
      <c r="J229" s="33">
        <v>921906.48600000003</v>
      </c>
      <c r="K229" s="29">
        <v>11364440.6175</v>
      </c>
      <c r="L229" s="29">
        <v>24539796.1932</v>
      </c>
      <c r="M229" s="34"/>
      <c r="N229" s="35"/>
      <c r="O229" s="13"/>
      <c r="P229" s="13"/>
      <c r="Q229" s="13"/>
      <c r="R229" s="13"/>
      <c r="S229" s="13"/>
    </row>
    <row r="230" spans="1:19">
      <c r="A230" s="37">
        <v>6216</v>
      </c>
      <c r="B230" s="29">
        <v>691254255</v>
      </c>
      <c r="C230" s="30">
        <v>17</v>
      </c>
      <c r="D230" s="30">
        <v>8528587.1160000004</v>
      </c>
      <c r="E230" s="30">
        <v>15050849.604499999</v>
      </c>
      <c r="F230" s="31">
        <v>312</v>
      </c>
      <c r="G230" s="32">
        <v>19083382.563200001</v>
      </c>
      <c r="H230" s="32">
        <v>12635876.0266</v>
      </c>
      <c r="I230" s="31">
        <v>521</v>
      </c>
      <c r="J230" s="33">
        <v>1957499.4340000001</v>
      </c>
      <c r="K230" s="29">
        <v>29569469.113200001</v>
      </c>
      <c r="L230" s="29">
        <v>57256194.7443</v>
      </c>
      <c r="M230" s="34"/>
      <c r="N230" s="35"/>
      <c r="O230" s="13"/>
      <c r="P230" s="13"/>
      <c r="Q230" s="13"/>
      <c r="R230" s="13"/>
      <c r="S230" s="13"/>
    </row>
    <row r="231" spans="1:19">
      <c r="A231" s="37">
        <v>6219</v>
      </c>
      <c r="B231" s="29">
        <v>770825525</v>
      </c>
      <c r="C231" s="30">
        <v>16</v>
      </c>
      <c r="D231" s="30">
        <v>3345380.3768000002</v>
      </c>
      <c r="E231" s="30">
        <v>16687501.073100001</v>
      </c>
      <c r="F231" s="31">
        <v>353</v>
      </c>
      <c r="G231" s="32">
        <v>18560069.653700002</v>
      </c>
      <c r="H231" s="32">
        <v>13087988.185699999</v>
      </c>
      <c r="I231" s="31">
        <v>527</v>
      </c>
      <c r="J231" s="33">
        <v>2045654.76</v>
      </c>
      <c r="K231" s="29">
        <v>23951104.790500004</v>
      </c>
      <c r="L231" s="29">
        <v>53726594.0493</v>
      </c>
      <c r="M231" s="34"/>
      <c r="N231" s="35"/>
      <c r="O231" s="13"/>
      <c r="P231" s="13"/>
      <c r="Q231" s="13"/>
      <c r="R231" s="13"/>
      <c r="S231" s="13"/>
    </row>
    <row r="232" spans="1:19">
      <c r="A232" s="37">
        <v>6229</v>
      </c>
      <c r="B232" s="29">
        <v>37614268</v>
      </c>
      <c r="C232" s="30">
        <v>3</v>
      </c>
      <c r="D232" s="30">
        <v>342243.19920000003</v>
      </c>
      <c r="E232" s="30">
        <v>344582.40059999999</v>
      </c>
      <c r="F232" s="31">
        <v>10</v>
      </c>
      <c r="G232" s="32">
        <v>383566.0331</v>
      </c>
      <c r="H232" s="32">
        <v>455616.17800000001</v>
      </c>
      <c r="I232" s="31">
        <v>21</v>
      </c>
      <c r="J232" s="33">
        <v>136094.986</v>
      </c>
      <c r="K232" s="29">
        <v>861904.21830000007</v>
      </c>
      <c r="L232" s="29">
        <v>1662102.7969</v>
      </c>
      <c r="M232" s="34"/>
      <c r="N232" s="35"/>
      <c r="O232" s="13"/>
      <c r="P232" s="13"/>
      <c r="Q232" s="13"/>
      <c r="R232" s="13"/>
      <c r="S232" s="13"/>
    </row>
    <row r="233" spans="1:19">
      <c r="A233" s="37">
        <v>6233</v>
      </c>
      <c r="B233" s="29">
        <v>433951903</v>
      </c>
      <c r="C233" s="30">
        <v>7</v>
      </c>
      <c r="D233" s="30">
        <v>1320917.5616000001</v>
      </c>
      <c r="E233" s="30">
        <v>5625162.1677000001</v>
      </c>
      <c r="F233" s="31">
        <v>105</v>
      </c>
      <c r="G233" s="32">
        <v>8995282.8220000006</v>
      </c>
      <c r="H233" s="32">
        <v>5851783.8344000001</v>
      </c>
      <c r="I233" s="31">
        <v>136</v>
      </c>
      <c r="J233" s="33">
        <v>683336.17799999996</v>
      </c>
      <c r="K233" s="29">
        <v>10999536.5616</v>
      </c>
      <c r="L233" s="29">
        <v>22476482.563699998</v>
      </c>
      <c r="M233" s="34"/>
      <c r="N233" s="35"/>
      <c r="O233" s="13"/>
      <c r="P233" s="13"/>
      <c r="Q233" s="13"/>
      <c r="R233" s="13"/>
      <c r="S233" s="13"/>
    </row>
    <row r="234" spans="1:19">
      <c r="A234" s="37">
        <v>6237</v>
      </c>
      <c r="B234" s="29">
        <v>681246073</v>
      </c>
      <c r="C234" s="30">
        <v>6</v>
      </c>
      <c r="D234" s="30">
        <v>4692136.9347999999</v>
      </c>
      <c r="E234" s="30">
        <v>6954809.7819000008</v>
      </c>
      <c r="F234" s="31">
        <v>135</v>
      </c>
      <c r="G234" s="32">
        <v>5454597.6059999997</v>
      </c>
      <c r="H234" s="32">
        <v>6365512.9737</v>
      </c>
      <c r="I234" s="31">
        <v>356</v>
      </c>
      <c r="J234" s="33">
        <v>1131675.169</v>
      </c>
      <c r="K234" s="29">
        <v>11278409.709799999</v>
      </c>
      <c r="L234" s="29">
        <v>24598732.465400003</v>
      </c>
      <c r="M234" s="34"/>
      <c r="N234" s="35"/>
      <c r="O234" s="13"/>
      <c r="P234" s="13"/>
      <c r="Q234" s="13"/>
      <c r="R234" s="13"/>
      <c r="S234" s="13"/>
    </row>
    <row r="235" spans="1:19">
      <c r="A235" s="37">
        <v>6238</v>
      </c>
      <c r="B235" s="29">
        <v>88913102</v>
      </c>
      <c r="C235" s="30">
        <v>3</v>
      </c>
      <c r="D235" s="30">
        <v>2821541.0832000002</v>
      </c>
      <c r="E235" s="30">
        <v>2150986.9000000004</v>
      </c>
      <c r="F235" s="31">
        <v>46</v>
      </c>
      <c r="G235" s="32">
        <v>4637999.6711999997</v>
      </c>
      <c r="H235" s="32">
        <v>3139642.3404999999</v>
      </c>
      <c r="I235" s="31">
        <v>53</v>
      </c>
      <c r="J235" s="33">
        <v>446499.12599999999</v>
      </c>
      <c r="K235" s="29">
        <v>7906039.8804000001</v>
      </c>
      <c r="L235" s="29">
        <v>13196669.120900001</v>
      </c>
      <c r="M235" s="34"/>
      <c r="N235" s="35"/>
      <c r="O235" s="13"/>
      <c r="P235" s="13"/>
      <c r="Q235" s="13"/>
      <c r="R235" s="13"/>
      <c r="S235" s="13"/>
    </row>
    <row r="236" spans="1:19">
      <c r="A236" s="37">
        <v>6306</v>
      </c>
      <c r="B236" s="29">
        <v>153240522</v>
      </c>
      <c r="C236" s="30">
        <v>10</v>
      </c>
      <c r="D236" s="30">
        <v>6363738.8640000001</v>
      </c>
      <c r="E236" s="30">
        <v>6819383.0171000008</v>
      </c>
      <c r="F236" s="31">
        <v>74</v>
      </c>
      <c r="G236" s="32">
        <v>3280263.8267999999</v>
      </c>
      <c r="H236" s="32">
        <v>2583729.5328000002</v>
      </c>
      <c r="I236" s="31">
        <v>132</v>
      </c>
      <c r="J236" s="33">
        <v>583471.05700000003</v>
      </c>
      <c r="K236" s="29">
        <v>10227473.7478</v>
      </c>
      <c r="L236" s="29">
        <v>19630586.297700003</v>
      </c>
      <c r="M236" s="34"/>
      <c r="N236" s="35"/>
      <c r="O236" s="13"/>
      <c r="P236" s="13"/>
      <c r="Q236" s="13"/>
      <c r="R236" s="13"/>
      <c r="S236" s="13"/>
    </row>
    <row r="237" spans="1:19">
      <c r="A237" s="37">
        <v>6319</v>
      </c>
      <c r="B237" s="29">
        <v>296169796</v>
      </c>
      <c r="C237" s="30">
        <v>7</v>
      </c>
      <c r="D237" s="30">
        <v>1576987.8152000001</v>
      </c>
      <c r="E237" s="30">
        <v>9251211.2361000013</v>
      </c>
      <c r="F237" s="31">
        <v>113</v>
      </c>
      <c r="G237" s="32">
        <v>7807718.9823000003</v>
      </c>
      <c r="H237" s="32">
        <v>4831160.3233000003</v>
      </c>
      <c r="I237" s="31">
        <v>178</v>
      </c>
      <c r="J237" s="33">
        <v>904835.29</v>
      </c>
      <c r="K237" s="29">
        <v>10289542.087499999</v>
      </c>
      <c r="L237" s="29">
        <v>24371913.646899998</v>
      </c>
      <c r="M237" s="34"/>
      <c r="N237" s="35"/>
      <c r="O237" s="13"/>
      <c r="P237" s="13"/>
      <c r="Q237" s="13"/>
      <c r="R237" s="13"/>
      <c r="S237" s="13"/>
    </row>
    <row r="238" spans="1:19">
      <c r="A238" s="37">
        <v>6400</v>
      </c>
      <c r="B238" s="29">
        <v>33312179</v>
      </c>
      <c r="C238" s="30">
        <v>1</v>
      </c>
      <c r="D238" s="30">
        <v>336816.22240000003</v>
      </c>
      <c r="E238" s="30">
        <v>1067020.2672000001</v>
      </c>
      <c r="F238" s="31">
        <v>31</v>
      </c>
      <c r="G238" s="32">
        <v>833087.72889999999</v>
      </c>
      <c r="H238" s="32">
        <v>629007.19389999995</v>
      </c>
      <c r="I238" s="31">
        <v>62</v>
      </c>
      <c r="J238" s="33">
        <v>134286.07200000001</v>
      </c>
      <c r="K238" s="29">
        <v>1304190.0233</v>
      </c>
      <c r="L238" s="29">
        <v>3000217.4844</v>
      </c>
      <c r="M238" s="34"/>
      <c r="N238" s="35"/>
      <c r="O238" s="13"/>
      <c r="P238" s="13"/>
      <c r="Q238" s="13"/>
      <c r="R238" s="13"/>
      <c r="S238" s="13"/>
    </row>
    <row r="239" spans="1:19">
      <c r="A239" s="37">
        <v>6504</v>
      </c>
      <c r="B239" s="29">
        <v>283373998</v>
      </c>
      <c r="C239" s="30">
        <v>4</v>
      </c>
      <c r="D239" s="30">
        <v>665198.43599999999</v>
      </c>
      <c r="E239" s="30">
        <v>416717.26530000003</v>
      </c>
      <c r="F239" s="31">
        <v>144</v>
      </c>
      <c r="G239" s="32">
        <v>9075950.3465999998</v>
      </c>
      <c r="H239" s="32">
        <v>3245100.1889000004</v>
      </c>
      <c r="I239" s="31">
        <v>590</v>
      </c>
      <c r="J239" s="33">
        <v>1811011.79</v>
      </c>
      <c r="K239" s="29">
        <v>11552160.5726</v>
      </c>
      <c r="L239" s="29">
        <v>15213978.026799999</v>
      </c>
      <c r="M239" s="34"/>
      <c r="N239" s="35"/>
      <c r="O239" s="13"/>
      <c r="P239" s="13"/>
      <c r="Q239" s="13"/>
      <c r="R239" s="13"/>
      <c r="S239" s="13"/>
    </row>
    <row r="240" spans="1:19">
      <c r="A240" s="37">
        <v>6823</v>
      </c>
      <c r="B240" s="29">
        <v>12712212</v>
      </c>
      <c r="C240" s="30">
        <v>0</v>
      </c>
      <c r="D240" s="30">
        <v>0</v>
      </c>
      <c r="E240" s="30">
        <v>0</v>
      </c>
      <c r="F240" s="31">
        <v>14</v>
      </c>
      <c r="G240" s="32">
        <v>199774.92720000001</v>
      </c>
      <c r="H240" s="32">
        <v>305842.73080000002</v>
      </c>
      <c r="I240" s="31">
        <v>31</v>
      </c>
      <c r="J240" s="33">
        <v>67844.592000000004</v>
      </c>
      <c r="K240" s="29">
        <v>267619.51919999998</v>
      </c>
      <c r="L240" s="29">
        <v>573462.25</v>
      </c>
      <c r="M240" s="34"/>
      <c r="N240" s="35"/>
      <c r="O240" s="13"/>
      <c r="P240" s="13"/>
      <c r="Q240" s="13"/>
      <c r="R240" s="13"/>
      <c r="S240" s="13"/>
    </row>
    <row r="241" spans="1:19">
      <c r="A241" s="37">
        <v>7219</v>
      </c>
      <c r="B241" s="29">
        <v>2821762058</v>
      </c>
      <c r="C241" s="30">
        <v>87</v>
      </c>
      <c r="D241" s="30">
        <v>46544359.131200001</v>
      </c>
      <c r="E241" s="30">
        <v>81681690.034800008</v>
      </c>
      <c r="F241" s="31">
        <v>2383</v>
      </c>
      <c r="G241" s="32">
        <v>119323087.5608</v>
      </c>
      <c r="H241" s="32">
        <v>104604221.11700001</v>
      </c>
      <c r="I241" s="31">
        <v>3825</v>
      </c>
      <c r="J241" s="33">
        <v>11424609.047</v>
      </c>
      <c r="K241" s="29">
        <v>177292055.73899999</v>
      </c>
      <c r="L241" s="29">
        <v>363577966.8908</v>
      </c>
      <c r="M241" s="34"/>
      <c r="N241" s="35"/>
      <c r="O241" s="13"/>
      <c r="P241" s="13"/>
      <c r="Q241" s="13"/>
      <c r="R241" s="13"/>
      <c r="S241" s="13"/>
    </row>
    <row r="242" spans="1:19">
      <c r="A242" s="37">
        <v>7230</v>
      </c>
      <c r="B242" s="29">
        <v>91451119</v>
      </c>
      <c r="C242" s="30">
        <v>10</v>
      </c>
      <c r="D242" s="30">
        <v>3339552.4624000001</v>
      </c>
      <c r="E242" s="30">
        <v>7818947.5668000011</v>
      </c>
      <c r="F242" s="31">
        <v>112</v>
      </c>
      <c r="G242" s="32">
        <v>4823442.2160999998</v>
      </c>
      <c r="H242" s="32">
        <v>4513273.6754000001</v>
      </c>
      <c r="I242" s="31">
        <v>150</v>
      </c>
      <c r="J242" s="33">
        <v>472023.38400000002</v>
      </c>
      <c r="K242" s="29">
        <v>8635018.0625</v>
      </c>
      <c r="L242" s="29">
        <v>20967239.304700002</v>
      </c>
      <c r="M242" s="34"/>
      <c r="N242" s="35"/>
      <c r="O242" s="13"/>
      <c r="P242" s="13"/>
      <c r="Q242" s="13"/>
      <c r="R242" s="13"/>
      <c r="S242" s="13"/>
    </row>
    <row r="243" spans="1:19">
      <c r="A243" s="37">
        <v>7360</v>
      </c>
      <c r="B243" s="29">
        <v>138135822</v>
      </c>
      <c r="C243" s="30">
        <v>0</v>
      </c>
      <c r="D243" s="30">
        <v>0</v>
      </c>
      <c r="E243" s="30">
        <v>0</v>
      </c>
      <c r="F243" s="31">
        <v>63</v>
      </c>
      <c r="G243" s="32">
        <v>1952046.5760999999</v>
      </c>
      <c r="H243" s="32">
        <v>1376313.4033000001</v>
      </c>
      <c r="I243" s="31">
        <v>223</v>
      </c>
      <c r="J243" s="33">
        <v>609253.24</v>
      </c>
      <c r="K243" s="29">
        <v>2561299.8160999999</v>
      </c>
      <c r="L243" s="29">
        <v>3937613.2193999998</v>
      </c>
      <c r="M243" s="34"/>
      <c r="N243" s="35"/>
      <c r="O243" s="13"/>
      <c r="P243" s="13"/>
      <c r="Q243" s="13"/>
      <c r="R243" s="13"/>
      <c r="S243" s="13"/>
    </row>
    <row r="244" spans="1:19">
      <c r="A244" s="37">
        <v>7380</v>
      </c>
      <c r="B244" s="29">
        <v>793693998</v>
      </c>
      <c r="C244" s="30">
        <v>35</v>
      </c>
      <c r="D244" s="30">
        <v>10777890.0096</v>
      </c>
      <c r="E244" s="30">
        <v>20124539.855800003</v>
      </c>
      <c r="F244" s="31">
        <v>589</v>
      </c>
      <c r="G244" s="32">
        <v>26308122.496300001</v>
      </c>
      <c r="H244" s="32">
        <v>15971908.6316</v>
      </c>
      <c r="I244" s="31">
        <v>1022</v>
      </c>
      <c r="J244" s="33">
        <v>3536392.48</v>
      </c>
      <c r="K244" s="29">
        <v>40622404.9859</v>
      </c>
      <c r="L244" s="29">
        <v>76718853.47330001</v>
      </c>
      <c r="M244" s="34"/>
      <c r="N244" s="35"/>
      <c r="O244" s="13"/>
      <c r="P244" s="13"/>
      <c r="Q244" s="13"/>
      <c r="R244" s="13"/>
      <c r="S244" s="13"/>
    </row>
    <row r="245" spans="1:19">
      <c r="A245" s="37">
        <v>7382</v>
      </c>
      <c r="B245" s="29">
        <v>161250533</v>
      </c>
      <c r="C245" s="30">
        <v>5</v>
      </c>
      <c r="D245" s="30">
        <v>1105764.422</v>
      </c>
      <c r="E245" s="30">
        <v>2616746.3538000002</v>
      </c>
      <c r="F245" s="31">
        <v>203</v>
      </c>
      <c r="G245" s="32">
        <v>8900824.0249000005</v>
      </c>
      <c r="H245" s="32">
        <v>4932893.4824000001</v>
      </c>
      <c r="I245" s="31">
        <v>359</v>
      </c>
      <c r="J245" s="33">
        <v>1273791.844</v>
      </c>
      <c r="K245" s="29">
        <v>11280380.290900001</v>
      </c>
      <c r="L245" s="29">
        <v>18830020.127100002</v>
      </c>
      <c r="M245" s="34"/>
      <c r="N245" s="35"/>
      <c r="O245" s="13"/>
      <c r="P245" s="13"/>
      <c r="Q245" s="13"/>
      <c r="R245" s="13"/>
      <c r="S245" s="13"/>
    </row>
    <row r="246" spans="1:19">
      <c r="A246" s="37">
        <v>7390</v>
      </c>
      <c r="B246" s="29">
        <v>132196595</v>
      </c>
      <c r="C246" s="30">
        <v>35</v>
      </c>
      <c r="D246" s="30">
        <v>8027794.5748000005</v>
      </c>
      <c r="E246" s="30">
        <v>8310097.2030000007</v>
      </c>
      <c r="F246" s="31">
        <v>161</v>
      </c>
      <c r="G246" s="32">
        <v>1950890.5688</v>
      </c>
      <c r="H246" s="32">
        <v>1305431.5811000001</v>
      </c>
      <c r="I246" s="31">
        <v>519</v>
      </c>
      <c r="J246" s="33">
        <v>1121846.507</v>
      </c>
      <c r="K246" s="29">
        <v>11100531.650599999</v>
      </c>
      <c r="L246" s="29">
        <v>20716060.434699997</v>
      </c>
      <c r="M246" s="34"/>
      <c r="N246" s="35"/>
      <c r="O246" s="13"/>
      <c r="P246" s="13"/>
      <c r="Q246" s="13"/>
      <c r="R246" s="13"/>
      <c r="S246" s="13"/>
    </row>
    <row r="247" spans="1:19">
      <c r="A247" s="37">
        <v>7405</v>
      </c>
      <c r="B247" s="29">
        <v>1455175377</v>
      </c>
      <c r="C247" s="30">
        <v>18</v>
      </c>
      <c r="D247" s="30">
        <v>5080652.6288000001</v>
      </c>
      <c r="E247" s="30">
        <v>12617402.055599999</v>
      </c>
      <c r="F247" s="31">
        <v>581</v>
      </c>
      <c r="G247" s="32">
        <v>17099863.7762</v>
      </c>
      <c r="H247" s="32">
        <v>18833333.472800002</v>
      </c>
      <c r="I247" s="31">
        <v>409</v>
      </c>
      <c r="J247" s="33">
        <v>1163434.334</v>
      </c>
      <c r="K247" s="29">
        <v>23343950.739</v>
      </c>
      <c r="L247" s="29">
        <v>54794686.267399997</v>
      </c>
      <c r="M247" s="34"/>
      <c r="N247" s="35"/>
      <c r="O247" s="13"/>
      <c r="P247" s="13"/>
      <c r="Q247" s="13"/>
      <c r="R247" s="13"/>
      <c r="S247" s="13"/>
    </row>
    <row r="248" spans="1:19">
      <c r="A248" s="37">
        <v>7418</v>
      </c>
      <c r="B248" s="29">
        <v>38623002</v>
      </c>
      <c r="C248" s="30">
        <v>0</v>
      </c>
      <c r="D248" s="30">
        <v>0</v>
      </c>
      <c r="E248" s="30">
        <v>0</v>
      </c>
      <c r="F248" s="31">
        <v>7</v>
      </c>
      <c r="G248" s="32">
        <v>286053.83069999999</v>
      </c>
      <c r="H248" s="32">
        <v>187390.8253</v>
      </c>
      <c r="I248" s="31">
        <v>6</v>
      </c>
      <c r="J248" s="33">
        <v>20860.974000000002</v>
      </c>
      <c r="K248" s="29">
        <v>306914.80469999998</v>
      </c>
      <c r="L248" s="29">
        <v>494305.63</v>
      </c>
      <c r="M248" s="34"/>
      <c r="N248" s="35"/>
      <c r="O248" s="13"/>
      <c r="P248" s="13"/>
      <c r="Q248" s="13"/>
      <c r="R248" s="13"/>
      <c r="S248" s="13"/>
    </row>
    <row r="249" spans="1:19">
      <c r="A249" s="37">
        <v>7421</v>
      </c>
      <c r="B249" s="29">
        <v>94470136</v>
      </c>
      <c r="C249" s="30">
        <v>0</v>
      </c>
      <c r="D249" s="30">
        <v>0</v>
      </c>
      <c r="E249" s="30">
        <v>0</v>
      </c>
      <c r="F249" s="31">
        <v>13</v>
      </c>
      <c r="G249" s="32">
        <v>805986.56079999998</v>
      </c>
      <c r="H249" s="32">
        <v>434407.22930000001</v>
      </c>
      <c r="I249" s="31">
        <v>41</v>
      </c>
      <c r="J249" s="33">
        <v>158685.777</v>
      </c>
      <c r="K249" s="29">
        <v>964672.33779999998</v>
      </c>
      <c r="L249" s="29">
        <v>1399079.5671000001</v>
      </c>
      <c r="M249" s="34"/>
      <c r="N249" s="35"/>
      <c r="O249" s="13"/>
      <c r="P249" s="13"/>
      <c r="Q249" s="13"/>
      <c r="R249" s="13"/>
      <c r="S249" s="13"/>
    </row>
    <row r="250" spans="1:19" s="42" customFormat="1">
      <c r="A250" s="37">
        <v>7422</v>
      </c>
      <c r="B250" s="29">
        <v>126784649</v>
      </c>
      <c r="C250" s="30">
        <v>1</v>
      </c>
      <c r="D250" s="30">
        <v>0</v>
      </c>
      <c r="E250" s="30">
        <v>2248950</v>
      </c>
      <c r="F250" s="31">
        <v>16</v>
      </c>
      <c r="G250" s="32">
        <v>476798.54889999999</v>
      </c>
      <c r="H250" s="32">
        <v>971752.09210000001</v>
      </c>
      <c r="I250" s="31">
        <v>44</v>
      </c>
      <c r="J250" s="33">
        <v>146411.986</v>
      </c>
      <c r="K250" s="29">
        <v>623210.53489999997</v>
      </c>
      <c r="L250" s="29">
        <v>3843912.6269999999</v>
      </c>
      <c r="M250" s="40"/>
      <c r="N250" s="35"/>
      <c r="O250" s="41"/>
      <c r="P250" s="41"/>
      <c r="Q250" s="41"/>
      <c r="R250" s="41"/>
      <c r="S250" s="41"/>
    </row>
    <row r="251" spans="1:19" s="42" customFormat="1">
      <c r="A251" s="37">
        <v>7423</v>
      </c>
      <c r="B251" s="29">
        <v>1555448258</v>
      </c>
      <c r="C251" s="30">
        <v>49</v>
      </c>
      <c r="D251" s="30">
        <v>16161465.3144</v>
      </c>
      <c r="E251" s="30">
        <v>29908092.514800001</v>
      </c>
      <c r="F251" s="31">
        <v>1707</v>
      </c>
      <c r="G251" s="32">
        <v>56216244.978299998</v>
      </c>
      <c r="H251" s="32">
        <v>42710622.692699999</v>
      </c>
      <c r="I251" s="31">
        <v>2631</v>
      </c>
      <c r="J251" s="33">
        <v>7134793.5690000001</v>
      </c>
      <c r="K251" s="29">
        <v>79512503.861699998</v>
      </c>
      <c r="L251" s="29">
        <v>152131219.06919998</v>
      </c>
      <c r="M251" s="40"/>
      <c r="N251" s="35"/>
      <c r="O251" s="41"/>
      <c r="P251" s="41"/>
      <c r="Q251" s="41"/>
      <c r="R251" s="41"/>
      <c r="S251" s="41"/>
    </row>
    <row r="252" spans="1:19" s="42" customFormat="1">
      <c r="A252" s="37">
        <v>7502</v>
      </c>
      <c r="B252" s="29">
        <v>128319874</v>
      </c>
      <c r="C252" s="30">
        <v>4</v>
      </c>
      <c r="D252" s="30">
        <v>138602.69640000002</v>
      </c>
      <c r="E252" s="30">
        <v>246267.36480000001</v>
      </c>
      <c r="F252" s="31">
        <v>16</v>
      </c>
      <c r="G252" s="32">
        <v>218481.86600000001</v>
      </c>
      <c r="H252" s="32">
        <v>155329.7347</v>
      </c>
      <c r="I252" s="31">
        <v>166</v>
      </c>
      <c r="J252" s="33">
        <v>482780.576</v>
      </c>
      <c r="K252" s="29">
        <v>839865.13840000005</v>
      </c>
      <c r="L252" s="29">
        <v>1241462.2379000001</v>
      </c>
      <c r="M252" s="40"/>
      <c r="N252" s="35"/>
      <c r="O252" s="41"/>
      <c r="P252" s="41"/>
      <c r="Q252" s="41"/>
      <c r="R252" s="41"/>
      <c r="S252" s="41"/>
    </row>
    <row r="253" spans="1:19" s="42" customFormat="1">
      <c r="A253" s="37">
        <v>7515</v>
      </c>
      <c r="B253" s="29">
        <v>585067334</v>
      </c>
      <c r="C253" s="30">
        <v>5</v>
      </c>
      <c r="D253" s="30">
        <v>559214.87719999999</v>
      </c>
      <c r="E253" s="30">
        <v>3155493.0228000004</v>
      </c>
      <c r="F253" s="31">
        <v>52</v>
      </c>
      <c r="G253" s="32">
        <v>1554190.3251</v>
      </c>
      <c r="H253" s="32">
        <v>1228858.0027000001</v>
      </c>
      <c r="I253" s="31">
        <v>192</v>
      </c>
      <c r="J253" s="33">
        <v>693398.69200000004</v>
      </c>
      <c r="K253" s="29">
        <v>2806803.8942999998</v>
      </c>
      <c r="L253" s="29">
        <v>7191154.9198000003</v>
      </c>
      <c r="M253" s="40"/>
      <c r="N253" s="35"/>
      <c r="O253" s="41"/>
      <c r="P253" s="41"/>
      <c r="Q253" s="41"/>
      <c r="R253" s="41"/>
      <c r="S253" s="41"/>
    </row>
    <row r="254" spans="1:19" s="42" customFormat="1">
      <c r="A254" s="37">
        <v>7520</v>
      </c>
      <c r="B254" s="29">
        <v>87293097</v>
      </c>
      <c r="C254" s="30">
        <v>6</v>
      </c>
      <c r="D254" s="30">
        <v>1490385.2936</v>
      </c>
      <c r="E254" s="30">
        <v>1782689.412</v>
      </c>
      <c r="F254" s="31">
        <v>46</v>
      </c>
      <c r="G254" s="32">
        <v>2343764.3931999998</v>
      </c>
      <c r="H254" s="32">
        <v>1180145.1126000001</v>
      </c>
      <c r="I254" s="31">
        <v>150</v>
      </c>
      <c r="J254" s="33">
        <v>439958.14799999999</v>
      </c>
      <c r="K254" s="29">
        <v>4274107.8347999994</v>
      </c>
      <c r="L254" s="29">
        <v>7236942.3593999995</v>
      </c>
      <c r="M254" s="40"/>
      <c r="N254" s="35"/>
      <c r="O254" s="41"/>
      <c r="P254" s="41"/>
      <c r="Q254" s="41"/>
      <c r="R254" s="41"/>
      <c r="S254" s="41"/>
    </row>
    <row r="255" spans="1:19" s="42" customFormat="1">
      <c r="A255" s="37">
        <v>7538</v>
      </c>
      <c r="B255" s="29">
        <v>141719774</v>
      </c>
      <c r="C255" s="30">
        <v>3</v>
      </c>
      <c r="D255" s="30">
        <v>349180.85159999999</v>
      </c>
      <c r="E255" s="30">
        <v>3045404.7072000005</v>
      </c>
      <c r="F255" s="31">
        <v>74</v>
      </c>
      <c r="G255" s="32">
        <v>5766491.1864999998</v>
      </c>
      <c r="H255" s="32">
        <v>3596671.2588999998</v>
      </c>
      <c r="I255" s="31">
        <v>162</v>
      </c>
      <c r="J255" s="33">
        <v>566159.13100000005</v>
      </c>
      <c r="K255" s="29">
        <v>6681831.1690999996</v>
      </c>
      <c r="L255" s="29">
        <v>13323907.135199999</v>
      </c>
      <c r="M255" s="40"/>
      <c r="N255" s="35"/>
      <c r="O255" s="41"/>
      <c r="P255" s="41"/>
      <c r="Q255" s="41"/>
      <c r="R255" s="41"/>
      <c r="S255" s="41"/>
    </row>
    <row r="256" spans="1:19" s="42" customFormat="1">
      <c r="A256" s="37">
        <v>7539</v>
      </c>
      <c r="B256" s="29">
        <v>1095543375</v>
      </c>
      <c r="C256" s="30">
        <v>20</v>
      </c>
      <c r="D256" s="30">
        <v>3457263.446</v>
      </c>
      <c r="E256" s="30">
        <v>7650653.6421000008</v>
      </c>
      <c r="F256" s="31">
        <v>132</v>
      </c>
      <c r="G256" s="32">
        <v>6622049.0268999999</v>
      </c>
      <c r="H256" s="32">
        <v>4369051.7116999999</v>
      </c>
      <c r="I256" s="31">
        <v>578</v>
      </c>
      <c r="J256" s="33">
        <v>2078397.4790000001</v>
      </c>
      <c r="K256" s="29">
        <v>12157709.9519</v>
      </c>
      <c r="L256" s="29">
        <v>24177415.3057</v>
      </c>
      <c r="M256" s="40"/>
      <c r="N256" s="35"/>
      <c r="O256" s="41"/>
      <c r="P256" s="41"/>
      <c r="Q256" s="41"/>
      <c r="R256" s="41"/>
      <c r="S256" s="41"/>
    </row>
    <row r="257" spans="1:19" s="42" customFormat="1">
      <c r="A257" s="37">
        <v>7580</v>
      </c>
      <c r="B257" s="29">
        <v>33131227</v>
      </c>
      <c r="C257" s="30">
        <v>1</v>
      </c>
      <c r="D257" s="30">
        <v>613907.06160000002</v>
      </c>
      <c r="E257" s="30">
        <v>1093433.8425</v>
      </c>
      <c r="F257" s="31">
        <v>7</v>
      </c>
      <c r="G257" s="32">
        <v>92828.440300000002</v>
      </c>
      <c r="H257" s="32">
        <v>67734.887799999997</v>
      </c>
      <c r="I257" s="31">
        <v>35</v>
      </c>
      <c r="J257" s="33">
        <v>84430.888999999996</v>
      </c>
      <c r="K257" s="29">
        <v>791166.3909</v>
      </c>
      <c r="L257" s="29">
        <v>1952335.1211999999</v>
      </c>
      <c r="M257" s="40"/>
      <c r="N257" s="35"/>
      <c r="O257" s="41"/>
      <c r="P257" s="41"/>
      <c r="Q257" s="41"/>
      <c r="R257" s="41"/>
      <c r="S257" s="41"/>
    </row>
    <row r="258" spans="1:19" s="42" customFormat="1">
      <c r="A258" s="37">
        <v>7590</v>
      </c>
      <c r="B258" s="29">
        <v>31826919</v>
      </c>
      <c r="C258" s="30">
        <v>1</v>
      </c>
      <c r="D258" s="30">
        <v>493045.85399999999</v>
      </c>
      <c r="E258" s="30">
        <v>50324.5389</v>
      </c>
      <c r="F258" s="31">
        <v>10</v>
      </c>
      <c r="G258" s="32">
        <v>200902.82490000001</v>
      </c>
      <c r="H258" s="32">
        <v>105977.99460000001</v>
      </c>
      <c r="I258" s="31">
        <v>51</v>
      </c>
      <c r="J258" s="33">
        <v>135114.87100000001</v>
      </c>
      <c r="K258" s="29">
        <v>829063.54989999998</v>
      </c>
      <c r="L258" s="29">
        <v>985366.0834</v>
      </c>
      <c r="M258" s="40"/>
      <c r="N258" s="35"/>
      <c r="O258" s="41"/>
      <c r="P258" s="41"/>
      <c r="Q258" s="41"/>
      <c r="R258" s="41"/>
      <c r="S258" s="41"/>
    </row>
    <row r="259" spans="1:19" s="42" customFormat="1">
      <c r="A259" s="37">
        <v>7600</v>
      </c>
      <c r="B259" s="29">
        <v>1159167577</v>
      </c>
      <c r="C259" s="30">
        <v>25</v>
      </c>
      <c r="D259" s="30">
        <v>13573763.9268</v>
      </c>
      <c r="E259" s="30">
        <v>11026700.3772</v>
      </c>
      <c r="F259" s="31">
        <v>391</v>
      </c>
      <c r="G259" s="32">
        <v>17065851.1602</v>
      </c>
      <c r="H259" s="32">
        <v>11409099.459899999</v>
      </c>
      <c r="I259" s="31">
        <v>1243</v>
      </c>
      <c r="J259" s="33">
        <v>3328773.1720000003</v>
      </c>
      <c r="K259" s="29">
        <v>33968388.258999996</v>
      </c>
      <c r="L259" s="29">
        <v>56404188.096099995</v>
      </c>
      <c r="M259" s="40"/>
      <c r="N259" s="35"/>
      <c r="O259" s="41"/>
      <c r="P259" s="41"/>
      <c r="Q259" s="41"/>
      <c r="R259" s="41"/>
      <c r="S259" s="41"/>
    </row>
    <row r="260" spans="1:19" s="42" customFormat="1">
      <c r="A260" s="37">
        <v>7602</v>
      </c>
      <c r="B260" s="29">
        <v>41111143</v>
      </c>
      <c r="C260" s="30">
        <v>0</v>
      </c>
      <c r="D260" s="30">
        <v>0</v>
      </c>
      <c r="E260" s="30">
        <v>0</v>
      </c>
      <c r="F260" s="31">
        <v>26</v>
      </c>
      <c r="G260" s="32">
        <v>2712418.2834999999</v>
      </c>
      <c r="H260" s="32">
        <v>853760.1540000001</v>
      </c>
      <c r="I260" s="31">
        <v>24</v>
      </c>
      <c r="J260" s="33">
        <v>102279.299</v>
      </c>
      <c r="K260" s="29">
        <v>2814697.5825</v>
      </c>
      <c r="L260" s="29">
        <v>3668457.7365000001</v>
      </c>
      <c r="M260" s="40"/>
      <c r="N260" s="35"/>
      <c r="O260" s="41"/>
      <c r="P260" s="41"/>
      <c r="Q260" s="41"/>
      <c r="R260" s="41"/>
      <c r="S260" s="41"/>
    </row>
    <row r="261" spans="1:19" s="42" customFormat="1">
      <c r="A261" s="37">
        <v>7610</v>
      </c>
      <c r="B261" s="29">
        <v>892599245</v>
      </c>
      <c r="C261" s="30">
        <v>5</v>
      </c>
      <c r="D261" s="30">
        <v>846601.22120000003</v>
      </c>
      <c r="E261" s="30">
        <v>1663757.0052</v>
      </c>
      <c r="F261" s="31">
        <v>40</v>
      </c>
      <c r="G261" s="32">
        <v>1037388.3017000001</v>
      </c>
      <c r="H261" s="32">
        <v>846081.20000000007</v>
      </c>
      <c r="I261" s="31">
        <v>259</v>
      </c>
      <c r="J261" s="33">
        <v>878894.91300000006</v>
      </c>
      <c r="K261" s="29">
        <v>2762884.4359000004</v>
      </c>
      <c r="L261" s="29">
        <v>5272722.6411000006</v>
      </c>
      <c r="M261" s="40"/>
      <c r="N261" s="35"/>
      <c r="O261" s="41"/>
      <c r="P261" s="41"/>
      <c r="Q261" s="41"/>
      <c r="R261" s="41"/>
      <c r="S261" s="41"/>
    </row>
    <row r="262" spans="1:19" s="42" customFormat="1">
      <c r="A262" s="37">
        <v>7704</v>
      </c>
      <c r="B262" s="29">
        <v>37076744</v>
      </c>
      <c r="C262" s="30">
        <v>0</v>
      </c>
      <c r="D262" s="30">
        <v>0</v>
      </c>
      <c r="E262" s="30">
        <v>0</v>
      </c>
      <c r="F262" s="31">
        <v>40</v>
      </c>
      <c r="G262" s="32">
        <v>417480.26549999998</v>
      </c>
      <c r="H262" s="32">
        <v>439409.0159</v>
      </c>
      <c r="I262" s="31">
        <v>110</v>
      </c>
      <c r="J262" s="33">
        <v>423898.01799999998</v>
      </c>
      <c r="K262" s="29">
        <v>841378.2834999999</v>
      </c>
      <c r="L262" s="29">
        <v>1280787.2993999999</v>
      </c>
      <c r="M262" s="40"/>
      <c r="N262" s="35"/>
      <c r="O262" s="41"/>
      <c r="P262" s="41"/>
      <c r="Q262" s="41"/>
      <c r="R262" s="41"/>
      <c r="S262" s="41"/>
    </row>
    <row r="263" spans="1:19">
      <c r="A263" s="37">
        <v>7720</v>
      </c>
      <c r="B263" s="29">
        <v>1204474305</v>
      </c>
      <c r="C263" s="30">
        <v>30</v>
      </c>
      <c r="D263" s="30">
        <v>12243338.4164</v>
      </c>
      <c r="E263" s="30">
        <v>15242714.127700001</v>
      </c>
      <c r="F263" s="31">
        <v>493</v>
      </c>
      <c r="G263" s="32">
        <v>23124334.330400001</v>
      </c>
      <c r="H263" s="32">
        <v>11957345.7807</v>
      </c>
      <c r="I263" s="31">
        <v>1332</v>
      </c>
      <c r="J263" s="33">
        <v>3840455.1040000003</v>
      </c>
      <c r="K263" s="29">
        <v>39208127.850800008</v>
      </c>
      <c r="L263" s="29">
        <v>66408187.759200007</v>
      </c>
      <c r="M263" s="34"/>
      <c r="N263" s="35"/>
      <c r="O263" s="13"/>
      <c r="P263" s="13"/>
      <c r="Q263" s="13"/>
      <c r="R263" s="13"/>
      <c r="S263" s="13"/>
    </row>
    <row r="264" spans="1:19">
      <c r="A264" s="37">
        <v>7855</v>
      </c>
      <c r="B264" s="29">
        <v>44877983</v>
      </c>
      <c r="C264" s="30">
        <v>1</v>
      </c>
      <c r="D264" s="30">
        <v>318602.2</v>
      </c>
      <c r="E264" s="30">
        <v>1028430.7728</v>
      </c>
      <c r="F264" s="31">
        <v>24</v>
      </c>
      <c r="G264" s="32">
        <v>1050013.0257999999</v>
      </c>
      <c r="H264" s="32">
        <v>1044862.4191000001</v>
      </c>
      <c r="I264" s="31">
        <v>73</v>
      </c>
      <c r="J264" s="33">
        <v>219122.76300000001</v>
      </c>
      <c r="K264" s="29">
        <v>1587737.9887999999</v>
      </c>
      <c r="L264" s="29">
        <v>3661031.1806999999</v>
      </c>
      <c r="M264" s="34"/>
      <c r="N264" s="35"/>
      <c r="O264" s="13"/>
      <c r="P264" s="13"/>
      <c r="Q264" s="13"/>
      <c r="R264" s="13"/>
      <c r="S264" s="13"/>
    </row>
    <row r="265" spans="1:19" s="42" customFormat="1">
      <c r="A265" s="37">
        <v>8002</v>
      </c>
      <c r="B265" s="29">
        <v>183606121</v>
      </c>
      <c r="C265" s="30">
        <v>2</v>
      </c>
      <c r="D265" s="30">
        <v>1104554.4495999999</v>
      </c>
      <c r="E265" s="30">
        <v>769118.70660000003</v>
      </c>
      <c r="F265" s="31">
        <v>104</v>
      </c>
      <c r="G265" s="32">
        <v>4703737.4845000003</v>
      </c>
      <c r="H265" s="32">
        <v>2498117.8538000002</v>
      </c>
      <c r="I265" s="31">
        <v>270</v>
      </c>
      <c r="J265" s="33">
        <v>694805.24300000002</v>
      </c>
      <c r="K265" s="29">
        <v>6503097.1771</v>
      </c>
      <c r="L265" s="29">
        <v>9770333.7375000007</v>
      </c>
      <c r="M265" s="40"/>
      <c r="N265" s="35"/>
      <c r="O265" s="41"/>
      <c r="P265" s="41"/>
      <c r="Q265" s="41"/>
      <c r="R265" s="41"/>
      <c r="S265" s="41"/>
    </row>
    <row r="266" spans="1:19" s="42" customFormat="1">
      <c r="A266" s="37">
        <v>8006</v>
      </c>
      <c r="B266" s="29">
        <v>284558476</v>
      </c>
      <c r="C266" s="30">
        <v>3</v>
      </c>
      <c r="D266" s="30">
        <v>356526.60120000003</v>
      </c>
      <c r="E266" s="30">
        <v>3116811.1260000002</v>
      </c>
      <c r="F266" s="31">
        <v>167</v>
      </c>
      <c r="G266" s="32">
        <v>6248511.0936000003</v>
      </c>
      <c r="H266" s="32">
        <v>3015517.9372</v>
      </c>
      <c r="I266" s="31">
        <v>432</v>
      </c>
      <c r="J266" s="33">
        <v>1220576.7579999999</v>
      </c>
      <c r="K266" s="29">
        <v>7825614.4528000001</v>
      </c>
      <c r="L266" s="29">
        <v>13957943.516000001</v>
      </c>
      <c r="M266" s="40"/>
      <c r="N266" s="35"/>
      <c r="O266" s="41"/>
      <c r="P266" s="41"/>
      <c r="Q266" s="41"/>
      <c r="R266" s="41"/>
      <c r="S266" s="41"/>
    </row>
    <row r="267" spans="1:19" s="42" customFormat="1">
      <c r="A267" s="37">
        <v>8008</v>
      </c>
      <c r="B267" s="29">
        <v>1460784612</v>
      </c>
      <c r="C267" s="30">
        <v>9</v>
      </c>
      <c r="D267" s="30">
        <v>1550640.4872000001</v>
      </c>
      <c r="E267" s="30">
        <v>1539132.1293000001</v>
      </c>
      <c r="F267" s="31">
        <v>371</v>
      </c>
      <c r="G267" s="32">
        <v>13136677.217399999</v>
      </c>
      <c r="H267" s="32">
        <v>6195851.1419000002</v>
      </c>
      <c r="I267" s="31">
        <v>1483</v>
      </c>
      <c r="J267" s="33">
        <v>4625640.7060000002</v>
      </c>
      <c r="K267" s="29">
        <v>19312958.410599999</v>
      </c>
      <c r="L267" s="29">
        <v>27047941.6818</v>
      </c>
      <c r="M267" s="40"/>
      <c r="N267" s="35"/>
      <c r="O267" s="41"/>
      <c r="P267" s="41"/>
      <c r="Q267" s="41"/>
      <c r="R267" s="41"/>
      <c r="S267" s="41"/>
    </row>
    <row r="268" spans="1:19" s="42" customFormat="1">
      <c r="A268" s="37">
        <v>8013</v>
      </c>
      <c r="B268" s="29">
        <v>317321802</v>
      </c>
      <c r="C268" s="30">
        <v>2</v>
      </c>
      <c r="D268" s="30">
        <v>740374.23600000003</v>
      </c>
      <c r="E268" s="30">
        <v>486375.45210000005</v>
      </c>
      <c r="F268" s="31">
        <v>31</v>
      </c>
      <c r="G268" s="32">
        <v>1843339.7254999999</v>
      </c>
      <c r="H268" s="32">
        <v>899384.66390000004</v>
      </c>
      <c r="I268" s="31">
        <v>110</v>
      </c>
      <c r="J268" s="33">
        <v>369747.52400000003</v>
      </c>
      <c r="K268" s="29">
        <v>2953461.4855000004</v>
      </c>
      <c r="L268" s="29">
        <v>4339221.6015000008</v>
      </c>
      <c r="M268" s="40"/>
      <c r="N268" s="35"/>
      <c r="O268" s="41"/>
      <c r="P268" s="41"/>
      <c r="Q268" s="41"/>
      <c r="R268" s="41"/>
      <c r="S268" s="41"/>
    </row>
    <row r="269" spans="1:19" s="42" customFormat="1">
      <c r="A269" s="37">
        <v>8017</v>
      </c>
      <c r="B269" s="29">
        <v>6425450215</v>
      </c>
      <c r="C269" s="30">
        <v>126</v>
      </c>
      <c r="D269" s="30">
        <v>33158155.2456</v>
      </c>
      <c r="E269" s="30">
        <v>47226363.172399998</v>
      </c>
      <c r="F269" s="31">
        <v>2621</v>
      </c>
      <c r="G269" s="32">
        <v>101118555.15530001</v>
      </c>
      <c r="H269" s="32">
        <v>50850986.6448</v>
      </c>
      <c r="I269" s="31">
        <v>10960</v>
      </c>
      <c r="J269" s="33">
        <v>31399937.377</v>
      </c>
      <c r="K269" s="29">
        <v>165676647.77790001</v>
      </c>
      <c r="L269" s="29">
        <v>263753997.59510002</v>
      </c>
      <c r="M269" s="40"/>
      <c r="N269" s="35"/>
      <c r="O269" s="41"/>
      <c r="P269" s="41"/>
      <c r="Q269" s="41"/>
      <c r="R269" s="41"/>
      <c r="S269" s="41"/>
    </row>
    <row r="270" spans="1:19">
      <c r="A270" s="37">
        <v>8018</v>
      </c>
      <c r="B270" s="29">
        <v>1212349463</v>
      </c>
      <c r="C270" s="30">
        <v>46</v>
      </c>
      <c r="D270" s="30">
        <v>15465559.354</v>
      </c>
      <c r="E270" s="30">
        <v>14366453.271200001</v>
      </c>
      <c r="F270" s="31">
        <v>726</v>
      </c>
      <c r="G270" s="32">
        <v>30103357.708799999</v>
      </c>
      <c r="H270" s="32">
        <v>16126614.198800001</v>
      </c>
      <c r="I270" s="31">
        <v>2685</v>
      </c>
      <c r="J270" s="33">
        <v>8239059.9079999998</v>
      </c>
      <c r="K270" s="29">
        <v>53807976.970799997</v>
      </c>
      <c r="L270" s="29">
        <v>84301044.440799996</v>
      </c>
      <c r="M270" s="34"/>
      <c r="N270" s="35"/>
      <c r="O270" s="13"/>
      <c r="P270" s="13"/>
      <c r="Q270" s="13"/>
      <c r="R270" s="13"/>
      <c r="S270" s="13"/>
    </row>
    <row r="271" spans="1:19">
      <c r="A271" s="37">
        <v>8032</v>
      </c>
      <c r="B271" s="29">
        <v>78908495</v>
      </c>
      <c r="C271" s="30">
        <v>4</v>
      </c>
      <c r="D271" s="30">
        <v>330308.14600000001</v>
      </c>
      <c r="E271" s="30">
        <v>430371.41100000002</v>
      </c>
      <c r="F271" s="31">
        <v>49</v>
      </c>
      <c r="G271" s="32">
        <v>1788269.5053999999</v>
      </c>
      <c r="H271" s="32">
        <v>652210.91440000001</v>
      </c>
      <c r="I271" s="31">
        <v>215</v>
      </c>
      <c r="J271" s="33">
        <v>637480.55200000003</v>
      </c>
      <c r="K271" s="29">
        <v>2756058.2034</v>
      </c>
      <c r="L271" s="29">
        <v>3838640.5288</v>
      </c>
      <c r="M271" s="34"/>
      <c r="N271" s="35"/>
      <c r="O271" s="13"/>
      <c r="P271" s="13"/>
      <c r="Q271" s="13"/>
      <c r="R271" s="13"/>
      <c r="S271" s="13"/>
    </row>
    <row r="272" spans="1:19">
      <c r="A272" s="37">
        <v>8033</v>
      </c>
      <c r="B272" s="29">
        <v>382810349</v>
      </c>
      <c r="C272" s="30">
        <v>11</v>
      </c>
      <c r="D272" s="30">
        <v>4063294.9476000001</v>
      </c>
      <c r="E272" s="30">
        <v>4927084.8606000002</v>
      </c>
      <c r="F272" s="31">
        <v>256</v>
      </c>
      <c r="G272" s="32">
        <v>9944220.7535999995</v>
      </c>
      <c r="H272" s="32">
        <v>4070606.1168</v>
      </c>
      <c r="I272" s="31">
        <v>703</v>
      </c>
      <c r="J272" s="33">
        <v>1949070.4450000001</v>
      </c>
      <c r="K272" s="29">
        <v>15956586.146199999</v>
      </c>
      <c r="L272" s="29">
        <v>24954277.123599999</v>
      </c>
      <c r="M272" s="34"/>
      <c r="N272" s="35"/>
      <c r="O272" s="13"/>
      <c r="P272" s="13"/>
      <c r="Q272" s="13"/>
      <c r="R272" s="13"/>
      <c r="S272" s="13"/>
    </row>
    <row r="273" spans="1:19">
      <c r="A273" s="37">
        <v>8034</v>
      </c>
      <c r="B273" s="29">
        <v>169752727</v>
      </c>
      <c r="C273" s="30">
        <v>5</v>
      </c>
      <c r="D273" s="30">
        <v>1536478.7984</v>
      </c>
      <c r="E273" s="30">
        <v>1229301.0207</v>
      </c>
      <c r="F273" s="31">
        <v>164</v>
      </c>
      <c r="G273" s="32">
        <v>7016700.7834999999</v>
      </c>
      <c r="H273" s="32">
        <v>3611500.8672000002</v>
      </c>
      <c r="I273" s="31">
        <v>420</v>
      </c>
      <c r="J273" s="33">
        <v>1357025.9610000001</v>
      </c>
      <c r="K273" s="29">
        <v>9910205.5428999998</v>
      </c>
      <c r="L273" s="29">
        <v>14751007.4308</v>
      </c>
      <c r="M273" s="34"/>
      <c r="N273" s="35"/>
      <c r="O273" s="13"/>
      <c r="P273" s="13"/>
      <c r="Q273" s="13"/>
      <c r="R273" s="13"/>
      <c r="S273" s="13"/>
    </row>
    <row r="274" spans="1:19">
      <c r="A274" s="37">
        <v>8039</v>
      </c>
      <c r="B274" s="29">
        <v>137521422</v>
      </c>
      <c r="C274" s="30">
        <v>0</v>
      </c>
      <c r="D274" s="30">
        <v>0</v>
      </c>
      <c r="E274" s="30">
        <v>0</v>
      </c>
      <c r="F274" s="31">
        <v>54</v>
      </c>
      <c r="G274" s="32">
        <v>3391345.9386</v>
      </c>
      <c r="H274" s="32">
        <v>909853.7361000001</v>
      </c>
      <c r="I274" s="31">
        <v>274</v>
      </c>
      <c r="J274" s="33">
        <v>716467.50399999996</v>
      </c>
      <c r="K274" s="29">
        <v>4107813.4425999997</v>
      </c>
      <c r="L274" s="29">
        <v>5017667.1787</v>
      </c>
      <c r="M274" s="34"/>
      <c r="N274" s="35"/>
      <c r="O274" s="13"/>
      <c r="P274" s="13"/>
      <c r="Q274" s="13"/>
      <c r="R274" s="13"/>
      <c r="S274" s="13"/>
    </row>
    <row r="275" spans="1:19">
      <c r="A275" s="37">
        <v>8044</v>
      </c>
      <c r="B275" s="29">
        <v>314989993</v>
      </c>
      <c r="C275" s="30">
        <v>14</v>
      </c>
      <c r="D275" s="30">
        <v>2822836.9708000002</v>
      </c>
      <c r="E275" s="30">
        <v>3845087.8239000002</v>
      </c>
      <c r="F275" s="31">
        <v>202</v>
      </c>
      <c r="G275" s="32">
        <v>9215461.8050999995</v>
      </c>
      <c r="H275" s="32">
        <v>4887871.7796999998</v>
      </c>
      <c r="I275" s="31">
        <v>727</v>
      </c>
      <c r="J275" s="33">
        <v>1898438.048</v>
      </c>
      <c r="K275" s="29">
        <v>13936736.823899999</v>
      </c>
      <c r="L275" s="29">
        <v>22669696.427499998</v>
      </c>
      <c r="M275" s="34"/>
      <c r="N275" s="35"/>
      <c r="O275" s="13"/>
      <c r="P275" s="13"/>
      <c r="Q275" s="13"/>
      <c r="R275" s="13"/>
      <c r="S275" s="13"/>
    </row>
    <row r="276" spans="1:19">
      <c r="A276" s="37">
        <v>8045</v>
      </c>
      <c r="B276" s="29">
        <v>188383711</v>
      </c>
      <c r="C276" s="30">
        <v>1</v>
      </c>
      <c r="D276" s="30">
        <v>7.1596000000000002</v>
      </c>
      <c r="E276" s="30">
        <v>1301941.6890000002</v>
      </c>
      <c r="F276" s="31">
        <v>14</v>
      </c>
      <c r="G276" s="32">
        <v>607567.92180000001</v>
      </c>
      <c r="H276" s="32">
        <v>200689.56209999998</v>
      </c>
      <c r="I276" s="31">
        <v>34</v>
      </c>
      <c r="J276" s="33">
        <v>168762.04699999999</v>
      </c>
      <c r="K276" s="29">
        <v>776337.12840000005</v>
      </c>
      <c r="L276" s="29">
        <v>2278968.3795000003</v>
      </c>
      <c r="M276" s="34"/>
      <c r="N276" s="35"/>
      <c r="O276" s="13"/>
      <c r="P276" s="13"/>
      <c r="Q276" s="13"/>
      <c r="R276" s="13"/>
      <c r="S276" s="13"/>
    </row>
    <row r="277" spans="1:19">
      <c r="A277" s="37">
        <v>8047</v>
      </c>
      <c r="B277" s="29">
        <v>136163308</v>
      </c>
      <c r="C277" s="30">
        <v>0</v>
      </c>
      <c r="D277" s="30">
        <v>0</v>
      </c>
      <c r="E277" s="30">
        <v>0</v>
      </c>
      <c r="F277" s="31">
        <v>9</v>
      </c>
      <c r="G277" s="32">
        <v>595284.02659999998</v>
      </c>
      <c r="H277" s="32">
        <v>301419.6384</v>
      </c>
      <c r="I277" s="31">
        <v>49</v>
      </c>
      <c r="J277" s="33">
        <v>107162.679</v>
      </c>
      <c r="K277" s="29">
        <v>702446.70559999999</v>
      </c>
      <c r="L277" s="29">
        <v>1003866.344</v>
      </c>
      <c r="M277" s="34"/>
      <c r="N277" s="35"/>
      <c r="O277" s="13"/>
      <c r="P277" s="13"/>
      <c r="Q277" s="13"/>
      <c r="R277" s="13"/>
      <c r="S277" s="13"/>
    </row>
    <row r="278" spans="1:19">
      <c r="A278" s="37">
        <v>8058</v>
      </c>
      <c r="B278" s="29">
        <v>138725069</v>
      </c>
      <c r="C278" s="30">
        <v>3</v>
      </c>
      <c r="D278" s="30">
        <v>1089705.4392000001</v>
      </c>
      <c r="E278" s="30">
        <v>2514411.5790000004</v>
      </c>
      <c r="F278" s="31">
        <v>68</v>
      </c>
      <c r="G278" s="32">
        <v>2276947.8739999998</v>
      </c>
      <c r="H278" s="32">
        <v>1259285.5888</v>
      </c>
      <c r="I278" s="31">
        <v>382</v>
      </c>
      <c r="J278" s="33">
        <v>872976.39399999997</v>
      </c>
      <c r="K278" s="29">
        <v>4239629.7072000001</v>
      </c>
      <c r="L278" s="29">
        <v>8013326.875</v>
      </c>
      <c r="M278" s="34"/>
      <c r="N278" s="35"/>
      <c r="O278" s="13"/>
      <c r="P278" s="13"/>
      <c r="Q278" s="13"/>
      <c r="R278" s="13"/>
      <c r="S278" s="13"/>
    </row>
    <row r="279" spans="1:19">
      <c r="A279" s="37">
        <v>8102</v>
      </c>
      <c r="B279" s="29">
        <v>22997030</v>
      </c>
      <c r="C279" s="30">
        <v>1</v>
      </c>
      <c r="D279" s="30">
        <v>289777.65039999998</v>
      </c>
      <c r="E279" s="30">
        <v>116157.4902</v>
      </c>
      <c r="F279" s="31">
        <v>11</v>
      </c>
      <c r="G279" s="32">
        <v>643196.83979999996</v>
      </c>
      <c r="H279" s="32">
        <v>321221.2501</v>
      </c>
      <c r="I279" s="31">
        <v>22</v>
      </c>
      <c r="J279" s="33">
        <v>86208.851999999999</v>
      </c>
      <c r="K279" s="29">
        <v>1019183.3421999998</v>
      </c>
      <c r="L279" s="29">
        <v>1456562.0824999998</v>
      </c>
      <c r="M279" s="34"/>
      <c r="N279" s="35"/>
      <c r="O279" s="13"/>
      <c r="P279" s="13"/>
      <c r="Q279" s="13"/>
      <c r="R279" s="13"/>
      <c r="S279" s="13"/>
    </row>
    <row r="280" spans="1:19">
      <c r="A280" s="37">
        <v>8106</v>
      </c>
      <c r="B280" s="29">
        <v>175693241</v>
      </c>
      <c r="C280" s="30">
        <v>10</v>
      </c>
      <c r="D280" s="30">
        <v>862345.18160000001</v>
      </c>
      <c r="E280" s="30">
        <v>2012022.0054000001</v>
      </c>
      <c r="F280" s="31">
        <v>103</v>
      </c>
      <c r="G280" s="32">
        <v>4906481.4882000005</v>
      </c>
      <c r="H280" s="32">
        <v>3081956.9893</v>
      </c>
      <c r="I280" s="31">
        <v>362</v>
      </c>
      <c r="J280" s="33">
        <v>1116670.8119999999</v>
      </c>
      <c r="K280" s="29">
        <v>6885497.4818000002</v>
      </c>
      <c r="L280" s="29">
        <v>11979476.476500001</v>
      </c>
      <c r="M280" s="34"/>
      <c r="N280" s="35"/>
      <c r="O280" s="13"/>
      <c r="P280" s="13"/>
      <c r="Q280" s="13"/>
      <c r="R280" s="13"/>
      <c r="S280" s="13"/>
    </row>
    <row r="281" spans="1:19">
      <c r="A281" s="37">
        <v>8107</v>
      </c>
      <c r="B281" s="29">
        <v>1551014879</v>
      </c>
      <c r="C281" s="30">
        <v>48</v>
      </c>
      <c r="D281" s="30">
        <v>10946906.686800001</v>
      </c>
      <c r="E281" s="30">
        <v>24975414.160500001</v>
      </c>
      <c r="F281" s="31">
        <v>586</v>
      </c>
      <c r="G281" s="32">
        <v>29409711.1644</v>
      </c>
      <c r="H281" s="32">
        <v>19569557.670500003</v>
      </c>
      <c r="I281" s="31">
        <v>2033</v>
      </c>
      <c r="J281" s="33">
        <v>6012812.9409999996</v>
      </c>
      <c r="K281" s="29">
        <v>46369430.792199999</v>
      </c>
      <c r="L281" s="29">
        <v>90914402.623199999</v>
      </c>
      <c r="M281" s="34"/>
      <c r="N281" s="35"/>
      <c r="O281" s="13"/>
      <c r="P281" s="13"/>
      <c r="Q281" s="13"/>
      <c r="R281" s="13"/>
      <c r="S281" s="13"/>
    </row>
    <row r="282" spans="1:19">
      <c r="A282" s="37">
        <v>8113</v>
      </c>
      <c r="B282" s="29">
        <v>81004575</v>
      </c>
      <c r="C282" s="30">
        <v>0</v>
      </c>
      <c r="D282" s="30">
        <v>0</v>
      </c>
      <c r="E282" s="30">
        <v>0</v>
      </c>
      <c r="F282" s="31">
        <v>53</v>
      </c>
      <c r="G282" s="32">
        <v>3633777.1838000002</v>
      </c>
      <c r="H282" s="32">
        <v>2097511.0751</v>
      </c>
      <c r="I282" s="31">
        <v>109</v>
      </c>
      <c r="J282" s="33">
        <v>349110.08500000002</v>
      </c>
      <c r="K282" s="29">
        <v>3982887.2688000002</v>
      </c>
      <c r="L282" s="29">
        <v>6080398.3439000007</v>
      </c>
      <c r="M282" s="34"/>
      <c r="N282" s="35"/>
      <c r="O282" s="13"/>
      <c r="P282" s="13"/>
      <c r="Q282" s="13"/>
      <c r="R282" s="13"/>
      <c r="S282" s="13"/>
    </row>
    <row r="283" spans="1:19">
      <c r="A283" s="37">
        <v>8209</v>
      </c>
      <c r="B283" s="29">
        <v>13192753</v>
      </c>
      <c r="C283" s="30">
        <v>0</v>
      </c>
      <c r="D283" s="30">
        <v>0</v>
      </c>
      <c r="E283" s="30">
        <v>0</v>
      </c>
      <c r="F283" s="31">
        <v>19</v>
      </c>
      <c r="G283" s="32">
        <v>295663.8002</v>
      </c>
      <c r="H283" s="32">
        <v>212116.84789999999</v>
      </c>
      <c r="I283" s="31">
        <v>51</v>
      </c>
      <c r="J283" s="33">
        <v>131558.94500000001</v>
      </c>
      <c r="K283" s="29">
        <v>427222.7452</v>
      </c>
      <c r="L283" s="29">
        <v>639339.59309999994</v>
      </c>
      <c r="M283" s="34"/>
      <c r="N283" s="35"/>
      <c r="O283" s="13"/>
      <c r="P283" s="13"/>
      <c r="Q283" s="13"/>
      <c r="R283" s="13"/>
      <c r="S283" s="13"/>
    </row>
    <row r="284" spans="1:19">
      <c r="A284" s="37">
        <v>8215</v>
      </c>
      <c r="B284" s="29">
        <v>78821871</v>
      </c>
      <c r="C284" s="30">
        <v>0</v>
      </c>
      <c r="D284" s="30">
        <v>0</v>
      </c>
      <c r="E284" s="30">
        <v>0</v>
      </c>
      <c r="F284" s="31">
        <v>52</v>
      </c>
      <c r="G284" s="32">
        <v>1774878.7947</v>
      </c>
      <c r="H284" s="32">
        <v>1365134.1285999999</v>
      </c>
      <c r="I284" s="31">
        <v>121</v>
      </c>
      <c r="J284" s="33">
        <v>302721.41399999999</v>
      </c>
      <c r="K284" s="29">
        <v>2077600.2086999998</v>
      </c>
      <c r="L284" s="29">
        <v>3442734.3372999998</v>
      </c>
      <c r="M284" s="34"/>
      <c r="N284" s="35"/>
      <c r="O284" s="13"/>
      <c r="P284" s="13"/>
      <c r="Q284" s="13"/>
      <c r="R284" s="13"/>
      <c r="S284" s="13"/>
    </row>
    <row r="285" spans="1:19">
      <c r="A285" s="37">
        <v>8227</v>
      </c>
      <c r="B285" s="29">
        <v>612030668</v>
      </c>
      <c r="C285" s="30">
        <v>17</v>
      </c>
      <c r="D285" s="30">
        <v>3388932.2236000001</v>
      </c>
      <c r="E285" s="30">
        <v>10925727.3813</v>
      </c>
      <c r="F285" s="31">
        <v>125</v>
      </c>
      <c r="G285" s="32">
        <v>8655493.9771999996</v>
      </c>
      <c r="H285" s="32">
        <v>4924076.6314000003</v>
      </c>
      <c r="I285" s="31">
        <v>302</v>
      </c>
      <c r="J285" s="33">
        <v>1057881.1070000001</v>
      </c>
      <c r="K285" s="29">
        <v>13102307.307800001</v>
      </c>
      <c r="L285" s="29">
        <v>28952111.320500001</v>
      </c>
      <c r="M285" s="34"/>
      <c r="N285" s="35"/>
      <c r="O285" s="13"/>
      <c r="P285" s="13"/>
      <c r="Q285" s="13"/>
      <c r="R285" s="13"/>
      <c r="S285" s="13"/>
    </row>
    <row r="286" spans="1:19">
      <c r="A286" s="37">
        <v>8231</v>
      </c>
      <c r="B286" s="29">
        <v>13615878</v>
      </c>
      <c r="C286" s="30">
        <v>0</v>
      </c>
      <c r="D286" s="30">
        <v>0</v>
      </c>
      <c r="E286" s="30">
        <v>0</v>
      </c>
      <c r="F286" s="31">
        <v>21</v>
      </c>
      <c r="G286" s="32">
        <v>1834941.9824999999</v>
      </c>
      <c r="H286" s="32">
        <v>829906.62520000001</v>
      </c>
      <c r="I286" s="31">
        <v>14</v>
      </c>
      <c r="J286" s="33">
        <v>25799.378000000001</v>
      </c>
      <c r="K286" s="29">
        <v>1860741.3605</v>
      </c>
      <c r="L286" s="29">
        <v>2690647.9857000001</v>
      </c>
      <c r="M286" s="34"/>
      <c r="N286" s="35"/>
      <c r="O286" s="13"/>
      <c r="P286" s="13"/>
      <c r="Q286" s="13"/>
      <c r="R286" s="13"/>
      <c r="S286" s="13"/>
    </row>
    <row r="287" spans="1:19">
      <c r="A287" s="37">
        <v>8234</v>
      </c>
      <c r="B287" s="29">
        <v>615091694</v>
      </c>
      <c r="C287" s="30">
        <v>39</v>
      </c>
      <c r="D287" s="30">
        <v>10477423.076400001</v>
      </c>
      <c r="E287" s="30">
        <v>18258265.7577</v>
      </c>
      <c r="F287" s="31">
        <v>386</v>
      </c>
      <c r="G287" s="32">
        <v>15025825.049800001</v>
      </c>
      <c r="H287" s="32">
        <v>10301408.348999999</v>
      </c>
      <c r="I287" s="31">
        <v>1054</v>
      </c>
      <c r="J287" s="33">
        <v>3176604.3000000003</v>
      </c>
      <c r="K287" s="29">
        <v>28679852.426200002</v>
      </c>
      <c r="L287" s="29">
        <v>57239526.532900006</v>
      </c>
      <c r="M287" s="34"/>
      <c r="N287" s="35"/>
      <c r="O287" s="13"/>
      <c r="P287" s="13"/>
      <c r="Q287" s="13"/>
      <c r="R287" s="13"/>
      <c r="S287" s="13"/>
    </row>
    <row r="288" spans="1:19">
      <c r="A288" s="37">
        <v>8264</v>
      </c>
      <c r="B288" s="29">
        <v>38206381</v>
      </c>
      <c r="C288" s="30">
        <v>3</v>
      </c>
      <c r="D288" s="30">
        <v>1461073.8912</v>
      </c>
      <c r="E288" s="30">
        <v>1947822.8835000002</v>
      </c>
      <c r="F288" s="31">
        <v>35</v>
      </c>
      <c r="G288" s="32">
        <v>967999.75410000002</v>
      </c>
      <c r="H288" s="32">
        <v>545469.21840000001</v>
      </c>
      <c r="I288" s="31">
        <v>97</v>
      </c>
      <c r="J288" s="33">
        <v>249623.25400000002</v>
      </c>
      <c r="K288" s="29">
        <v>2678696.8993000002</v>
      </c>
      <c r="L288" s="29">
        <v>5171989.0011999998</v>
      </c>
      <c r="M288" s="34"/>
      <c r="N288" s="35"/>
      <c r="O288" s="13"/>
      <c r="P288" s="13"/>
      <c r="Q288" s="13"/>
      <c r="R288" s="13"/>
      <c r="S288" s="13"/>
    </row>
    <row r="289" spans="1:19">
      <c r="A289" s="37">
        <v>8265</v>
      </c>
      <c r="B289" s="29">
        <v>69368128</v>
      </c>
      <c r="C289" s="30">
        <v>1</v>
      </c>
      <c r="D289" s="30">
        <v>0</v>
      </c>
      <c r="E289" s="30">
        <v>754269.20700000005</v>
      </c>
      <c r="F289" s="31">
        <v>74</v>
      </c>
      <c r="G289" s="32">
        <v>3995586.3865</v>
      </c>
      <c r="H289" s="32">
        <v>2427480.9018999999</v>
      </c>
      <c r="I289" s="31">
        <v>149</v>
      </c>
      <c r="J289" s="33">
        <v>366580.20500000002</v>
      </c>
      <c r="K289" s="29">
        <v>4362166.5915000001</v>
      </c>
      <c r="L289" s="29">
        <v>7543916.7004000004</v>
      </c>
      <c r="M289" s="34"/>
      <c r="N289" s="35"/>
      <c r="O289" s="13"/>
      <c r="P289" s="13"/>
      <c r="Q289" s="13"/>
      <c r="R289" s="13"/>
      <c r="S289" s="13"/>
    </row>
    <row r="290" spans="1:19">
      <c r="A290" s="37">
        <v>8288</v>
      </c>
      <c r="B290" s="29">
        <v>96350434</v>
      </c>
      <c r="C290" s="30">
        <v>1</v>
      </c>
      <c r="D290" s="30">
        <v>1467009.1995999999</v>
      </c>
      <c r="E290" s="30">
        <v>1236903.8358</v>
      </c>
      <c r="F290" s="31">
        <v>98</v>
      </c>
      <c r="G290" s="32">
        <v>5655012.0266000004</v>
      </c>
      <c r="H290" s="32">
        <v>2266320.4095999999</v>
      </c>
      <c r="I290" s="31">
        <v>205</v>
      </c>
      <c r="J290" s="33">
        <v>627142.91800000006</v>
      </c>
      <c r="K290" s="29">
        <v>7749164.1442000009</v>
      </c>
      <c r="L290" s="29">
        <v>11252388.389600001</v>
      </c>
      <c r="M290" s="34"/>
      <c r="N290" s="35"/>
      <c r="O290" s="13"/>
      <c r="P290" s="13"/>
      <c r="Q290" s="13"/>
      <c r="R290" s="13"/>
      <c r="S290" s="13"/>
    </row>
    <row r="291" spans="1:19">
      <c r="A291" s="37">
        <v>8292</v>
      </c>
      <c r="B291" s="29">
        <v>599160744</v>
      </c>
      <c r="C291" s="30">
        <v>14</v>
      </c>
      <c r="D291" s="30">
        <v>4124824.5500000003</v>
      </c>
      <c r="E291" s="30">
        <v>4233784.3797000004</v>
      </c>
      <c r="F291" s="31">
        <v>324</v>
      </c>
      <c r="G291" s="32">
        <v>13953057.3028</v>
      </c>
      <c r="H291" s="32">
        <v>8598035.2525999993</v>
      </c>
      <c r="I291" s="31">
        <v>1060</v>
      </c>
      <c r="J291" s="33">
        <v>2964751.5830000001</v>
      </c>
      <c r="K291" s="29">
        <v>21042633.435800001</v>
      </c>
      <c r="L291" s="29">
        <v>33874453.068100005</v>
      </c>
      <c r="M291" s="34"/>
      <c r="N291" s="35"/>
      <c r="O291" s="13"/>
      <c r="P291" s="13"/>
      <c r="Q291" s="13"/>
      <c r="R291" s="13"/>
      <c r="S291" s="13"/>
    </row>
    <row r="292" spans="1:19">
      <c r="A292" s="37">
        <v>8293</v>
      </c>
      <c r="B292" s="29">
        <v>50203880</v>
      </c>
      <c r="C292" s="30">
        <v>6</v>
      </c>
      <c r="D292" s="30">
        <v>2440700.4804000002</v>
      </c>
      <c r="E292" s="30">
        <v>2459198.5188000002</v>
      </c>
      <c r="F292" s="31">
        <v>73</v>
      </c>
      <c r="G292" s="32">
        <v>2822502.5044999998</v>
      </c>
      <c r="H292" s="32">
        <v>1702239.2308</v>
      </c>
      <c r="I292" s="31">
        <v>195</v>
      </c>
      <c r="J292" s="33">
        <v>481178.00200000004</v>
      </c>
      <c r="K292" s="29">
        <v>5744380.9868999999</v>
      </c>
      <c r="L292" s="29">
        <v>9905818.7365000006</v>
      </c>
      <c r="M292" s="34"/>
      <c r="N292" s="35"/>
      <c r="O292" s="13"/>
      <c r="P292" s="13"/>
      <c r="Q292" s="13"/>
      <c r="R292" s="13"/>
      <c r="S292" s="13"/>
    </row>
    <row r="293" spans="1:19">
      <c r="A293" s="37">
        <v>8295</v>
      </c>
      <c r="B293" s="29">
        <v>6812293</v>
      </c>
      <c r="C293" s="30">
        <v>1</v>
      </c>
      <c r="D293" s="30">
        <v>80552.659599999999</v>
      </c>
      <c r="E293" s="30">
        <v>66623.93220000001</v>
      </c>
      <c r="F293" s="31">
        <v>5</v>
      </c>
      <c r="G293" s="32">
        <v>438548.41070000001</v>
      </c>
      <c r="H293" s="32">
        <v>195478.66219999999</v>
      </c>
      <c r="I293" s="31">
        <v>17</v>
      </c>
      <c r="J293" s="33">
        <v>93623.335999999996</v>
      </c>
      <c r="K293" s="29">
        <v>612724.40630000003</v>
      </c>
      <c r="L293" s="29">
        <v>874827.00069999998</v>
      </c>
      <c r="M293" s="34"/>
      <c r="N293" s="35"/>
      <c r="O293" s="13"/>
      <c r="P293" s="13"/>
      <c r="Q293" s="13"/>
      <c r="R293" s="13"/>
      <c r="S293" s="13"/>
    </row>
    <row r="294" spans="1:19">
      <c r="A294" s="37">
        <v>8304</v>
      </c>
      <c r="B294" s="29">
        <v>25518190</v>
      </c>
      <c r="C294" s="30">
        <v>1</v>
      </c>
      <c r="D294" s="30">
        <v>0</v>
      </c>
      <c r="E294" s="30">
        <v>82475.13</v>
      </c>
      <c r="F294" s="31">
        <v>25</v>
      </c>
      <c r="G294" s="32">
        <v>2400675.7921000002</v>
      </c>
      <c r="H294" s="32">
        <v>782770.17009999999</v>
      </c>
      <c r="I294" s="31">
        <v>47</v>
      </c>
      <c r="J294" s="33">
        <v>127163.90300000001</v>
      </c>
      <c r="K294" s="29">
        <v>2527839.6951000001</v>
      </c>
      <c r="L294" s="29">
        <v>3393084.9952000002</v>
      </c>
      <c r="M294" s="34"/>
      <c r="N294" s="35"/>
      <c r="O294" s="13"/>
      <c r="P294" s="13"/>
      <c r="Q294" s="13"/>
      <c r="R294" s="13"/>
      <c r="S294" s="13"/>
    </row>
    <row r="295" spans="1:19">
      <c r="A295" s="37">
        <v>8350</v>
      </c>
      <c r="B295" s="29">
        <v>336630242</v>
      </c>
      <c r="C295" s="30">
        <v>13</v>
      </c>
      <c r="D295" s="30">
        <v>2503490.1724</v>
      </c>
      <c r="E295" s="30">
        <v>11066748.1515</v>
      </c>
      <c r="F295" s="31">
        <v>171</v>
      </c>
      <c r="G295" s="32">
        <v>11155308.8148</v>
      </c>
      <c r="H295" s="32">
        <v>7770405.6773000006</v>
      </c>
      <c r="I295" s="31">
        <v>275</v>
      </c>
      <c r="J295" s="33">
        <v>818953.14300000004</v>
      </c>
      <c r="K295" s="29">
        <v>14477752.130199999</v>
      </c>
      <c r="L295" s="29">
        <v>33314905.958999999</v>
      </c>
      <c r="M295" s="34"/>
      <c r="N295" s="35"/>
      <c r="O295" s="13"/>
      <c r="P295" s="13"/>
      <c r="Q295" s="13"/>
      <c r="R295" s="13"/>
      <c r="S295" s="13"/>
    </row>
    <row r="296" spans="1:19">
      <c r="A296" s="37">
        <v>8385</v>
      </c>
      <c r="B296" s="29">
        <v>131431421</v>
      </c>
      <c r="C296" s="30">
        <v>1</v>
      </c>
      <c r="D296" s="30">
        <v>468194.8824</v>
      </c>
      <c r="E296" s="30">
        <v>161839.87890000001</v>
      </c>
      <c r="F296" s="31">
        <v>80</v>
      </c>
      <c r="G296" s="32">
        <v>3857951.2437999998</v>
      </c>
      <c r="H296" s="32">
        <v>2908078.6004000003</v>
      </c>
      <c r="I296" s="31">
        <v>287</v>
      </c>
      <c r="J296" s="33">
        <v>798965.67500000005</v>
      </c>
      <c r="K296" s="29">
        <v>5125111.8011999996</v>
      </c>
      <c r="L296" s="29">
        <v>8195030.2805000003</v>
      </c>
      <c r="M296" s="34"/>
      <c r="N296" s="35"/>
      <c r="O296" s="13"/>
      <c r="P296" s="13"/>
      <c r="Q296" s="13"/>
      <c r="R296" s="13"/>
      <c r="S296" s="13"/>
    </row>
    <row r="297" spans="1:19">
      <c r="A297" s="37">
        <v>8387</v>
      </c>
      <c r="B297" s="29">
        <v>334136725</v>
      </c>
      <c r="C297" s="30">
        <v>7</v>
      </c>
      <c r="D297" s="30">
        <v>2148896.6631999998</v>
      </c>
      <c r="E297" s="30">
        <v>1336926.2907</v>
      </c>
      <c r="F297" s="31">
        <v>187</v>
      </c>
      <c r="G297" s="32">
        <v>7489521.824</v>
      </c>
      <c r="H297" s="32">
        <v>4384105.0369000006</v>
      </c>
      <c r="I297" s="31">
        <v>643</v>
      </c>
      <c r="J297" s="33">
        <v>1537177.976</v>
      </c>
      <c r="K297" s="29">
        <v>11175596.463199999</v>
      </c>
      <c r="L297" s="29">
        <v>16896627.790799998</v>
      </c>
      <c r="M297" s="34"/>
      <c r="N297" s="35"/>
      <c r="O297" s="13"/>
      <c r="P297" s="13"/>
      <c r="Q297" s="13"/>
      <c r="R297" s="13"/>
      <c r="S297" s="13"/>
    </row>
    <row r="298" spans="1:19">
      <c r="A298" s="37">
        <v>8391</v>
      </c>
      <c r="B298" s="29">
        <v>3416786044</v>
      </c>
      <c r="C298" s="30">
        <v>37</v>
      </c>
      <c r="D298" s="30">
        <v>9171619.4304000009</v>
      </c>
      <c r="E298" s="30">
        <v>13455639.8726</v>
      </c>
      <c r="F298" s="31">
        <v>1150</v>
      </c>
      <c r="G298" s="32">
        <v>47293516.547600001</v>
      </c>
      <c r="H298" s="32">
        <v>27527720.927100003</v>
      </c>
      <c r="I298" s="31">
        <v>4864</v>
      </c>
      <c r="J298" s="33">
        <v>12801828.816</v>
      </c>
      <c r="K298" s="29">
        <v>69266964.794</v>
      </c>
      <c r="L298" s="29">
        <v>110250325.59370001</v>
      </c>
      <c r="M298" s="34"/>
      <c r="N298" s="35"/>
      <c r="O298" s="13"/>
      <c r="P298" s="13"/>
      <c r="Q298" s="13"/>
      <c r="R298" s="13"/>
      <c r="S298" s="13"/>
    </row>
    <row r="299" spans="1:19">
      <c r="A299" s="37">
        <v>8601</v>
      </c>
      <c r="B299" s="29">
        <v>5139699895</v>
      </c>
      <c r="C299" s="30">
        <v>8</v>
      </c>
      <c r="D299" s="30">
        <v>3189716.3536</v>
      </c>
      <c r="E299" s="30">
        <v>5388967.1382000009</v>
      </c>
      <c r="F299" s="31">
        <v>185</v>
      </c>
      <c r="G299" s="32">
        <v>9964793.4671</v>
      </c>
      <c r="H299" s="32">
        <v>5425120.0854000002</v>
      </c>
      <c r="I299" s="31">
        <v>625</v>
      </c>
      <c r="J299" s="33">
        <v>2171470.5750000002</v>
      </c>
      <c r="K299" s="29">
        <v>15325980.3957</v>
      </c>
      <c r="L299" s="29">
        <v>26140067.6193</v>
      </c>
      <c r="M299" s="34"/>
      <c r="N299" s="35"/>
      <c r="O299" s="13"/>
      <c r="P299" s="13"/>
      <c r="Q299" s="13"/>
      <c r="R299" s="13"/>
      <c r="S299" s="13"/>
    </row>
    <row r="300" spans="1:19">
      <c r="A300" s="37">
        <v>8606</v>
      </c>
      <c r="B300" s="29">
        <v>231656965</v>
      </c>
      <c r="C300" s="30">
        <v>24</v>
      </c>
      <c r="D300" s="30">
        <v>7154960.5792000005</v>
      </c>
      <c r="E300" s="30">
        <v>12662265.026600003</v>
      </c>
      <c r="F300" s="31">
        <v>47</v>
      </c>
      <c r="G300" s="32">
        <v>1883371.3096</v>
      </c>
      <c r="H300" s="32">
        <v>2120543.3661000002</v>
      </c>
      <c r="I300" s="31">
        <v>160</v>
      </c>
      <c r="J300" s="33">
        <v>547155.21700000006</v>
      </c>
      <c r="K300" s="29">
        <v>9585487.105800001</v>
      </c>
      <c r="L300" s="29">
        <v>24368295.498500004</v>
      </c>
      <c r="M300" s="34"/>
      <c r="N300" s="35"/>
      <c r="O300" s="13"/>
      <c r="P300" s="13"/>
      <c r="Q300" s="13"/>
      <c r="R300" s="13"/>
      <c r="S300" s="13"/>
    </row>
    <row r="301" spans="1:19">
      <c r="A301" s="37">
        <v>8607</v>
      </c>
      <c r="B301" s="29">
        <v>29073239</v>
      </c>
      <c r="C301" s="30">
        <v>1</v>
      </c>
      <c r="D301" s="30">
        <v>625784.83799999999</v>
      </c>
      <c r="E301" s="30">
        <v>1980473.5377000002</v>
      </c>
      <c r="F301" s="31">
        <v>3</v>
      </c>
      <c r="G301" s="32">
        <v>28404.750800000002</v>
      </c>
      <c r="H301" s="32">
        <v>63829.341899999999</v>
      </c>
      <c r="I301" s="31">
        <v>11</v>
      </c>
      <c r="J301" s="33">
        <v>57187.131000000001</v>
      </c>
      <c r="K301" s="29">
        <v>711376.71980000008</v>
      </c>
      <c r="L301" s="29">
        <v>2755679.5994000002</v>
      </c>
      <c r="M301" s="34"/>
      <c r="N301" s="35"/>
      <c r="O301" s="13"/>
      <c r="P301" s="13"/>
      <c r="Q301" s="13"/>
      <c r="R301" s="13"/>
      <c r="S301" s="13"/>
    </row>
    <row r="302" spans="1:19">
      <c r="A302" s="37">
        <v>8742</v>
      </c>
      <c r="B302" s="29">
        <v>22133416900</v>
      </c>
      <c r="C302" s="30">
        <v>74</v>
      </c>
      <c r="D302" s="30">
        <v>11152401.526000001</v>
      </c>
      <c r="E302" s="30">
        <v>28203428.6952</v>
      </c>
      <c r="F302" s="31">
        <v>748</v>
      </c>
      <c r="G302" s="32">
        <v>38142200.849700004</v>
      </c>
      <c r="H302" s="32">
        <v>24587940.443300001</v>
      </c>
      <c r="I302" s="31">
        <v>2111</v>
      </c>
      <c r="J302" s="33">
        <v>7952288.5760000004</v>
      </c>
      <c r="K302" s="29">
        <v>57246890.951700002</v>
      </c>
      <c r="L302" s="29">
        <v>110038260.09020001</v>
      </c>
      <c r="M302" s="34"/>
      <c r="N302" s="35"/>
      <c r="O302" s="13"/>
      <c r="P302" s="13"/>
      <c r="Q302" s="13"/>
      <c r="R302" s="13"/>
      <c r="S302" s="13"/>
    </row>
    <row r="303" spans="1:19">
      <c r="A303" s="37">
        <v>8748</v>
      </c>
      <c r="B303" s="29">
        <v>1566204902</v>
      </c>
      <c r="C303" s="30">
        <v>8</v>
      </c>
      <c r="D303" s="30">
        <v>4604653.7823999999</v>
      </c>
      <c r="E303" s="30">
        <v>2002685.8374000001</v>
      </c>
      <c r="F303" s="31">
        <v>65</v>
      </c>
      <c r="G303" s="32">
        <v>2139210.8339999998</v>
      </c>
      <c r="H303" s="32">
        <v>1737620.5626000001</v>
      </c>
      <c r="I303" s="31">
        <v>245</v>
      </c>
      <c r="J303" s="33">
        <v>742081.17599999998</v>
      </c>
      <c r="K303" s="29">
        <v>7485945.7923999997</v>
      </c>
      <c r="L303" s="29">
        <v>11226252.192400001</v>
      </c>
      <c r="M303" s="34"/>
      <c r="N303" s="35"/>
      <c r="O303" s="13"/>
      <c r="P303" s="13"/>
      <c r="Q303" s="13"/>
      <c r="R303" s="13"/>
      <c r="S303" s="13"/>
    </row>
    <row r="304" spans="1:19">
      <c r="A304" s="37">
        <v>8752</v>
      </c>
      <c r="B304" s="29">
        <v>31553196</v>
      </c>
      <c r="C304" s="30">
        <v>0</v>
      </c>
      <c r="D304" s="30">
        <v>0</v>
      </c>
      <c r="E304" s="30">
        <v>0</v>
      </c>
      <c r="F304" s="31">
        <v>18</v>
      </c>
      <c r="G304" s="32">
        <v>497532.89260000002</v>
      </c>
      <c r="H304" s="32">
        <v>397695.60190000001</v>
      </c>
      <c r="I304" s="31">
        <v>25</v>
      </c>
      <c r="J304" s="33">
        <v>63999.79</v>
      </c>
      <c r="K304" s="29">
        <v>561532.68260000006</v>
      </c>
      <c r="L304" s="29">
        <v>959228.28450000007</v>
      </c>
      <c r="M304" s="34"/>
      <c r="N304" s="35"/>
      <c r="O304" s="13"/>
      <c r="P304" s="13"/>
      <c r="Q304" s="13"/>
      <c r="R304" s="13"/>
      <c r="S304" s="13"/>
    </row>
    <row r="305" spans="1:19">
      <c r="A305" s="37">
        <v>8754</v>
      </c>
      <c r="B305" s="29">
        <v>210117010</v>
      </c>
      <c r="C305" s="30">
        <v>1</v>
      </c>
      <c r="D305" s="30">
        <v>76972.859599999996</v>
      </c>
      <c r="E305" s="30">
        <v>74352.204599999997</v>
      </c>
      <c r="F305" s="31">
        <v>44</v>
      </c>
      <c r="G305" s="32">
        <v>1653476.946</v>
      </c>
      <c r="H305" s="32">
        <v>1298526.3078000001</v>
      </c>
      <c r="I305" s="31">
        <v>111</v>
      </c>
      <c r="J305" s="33">
        <v>349223.57199999999</v>
      </c>
      <c r="K305" s="29">
        <v>2079673.3776</v>
      </c>
      <c r="L305" s="29">
        <v>3452551.89</v>
      </c>
      <c r="M305" s="34"/>
      <c r="N305" s="35"/>
      <c r="O305" s="13"/>
      <c r="P305" s="13"/>
      <c r="Q305" s="13"/>
      <c r="R305" s="13"/>
      <c r="S305" s="13"/>
    </row>
    <row r="306" spans="1:19">
      <c r="A306" s="37">
        <v>8755</v>
      </c>
      <c r="B306" s="29">
        <v>52570613</v>
      </c>
      <c r="C306" s="30">
        <v>1</v>
      </c>
      <c r="D306" s="30">
        <v>27542.981200000002</v>
      </c>
      <c r="E306" s="30">
        <v>107638.2369</v>
      </c>
      <c r="F306" s="31">
        <v>1</v>
      </c>
      <c r="G306" s="32">
        <v>2438.5077999999999</v>
      </c>
      <c r="H306" s="32">
        <v>5765.7134000000005</v>
      </c>
      <c r="I306" s="31">
        <v>2</v>
      </c>
      <c r="J306" s="33">
        <v>18433.04</v>
      </c>
      <c r="K306" s="29">
        <v>48414.529000000002</v>
      </c>
      <c r="L306" s="29">
        <v>161818.47930000001</v>
      </c>
      <c r="M306" s="34"/>
      <c r="N306" s="35"/>
      <c r="O306" s="13"/>
      <c r="P306" s="13"/>
      <c r="Q306" s="13"/>
      <c r="R306" s="13"/>
      <c r="S306" s="13"/>
    </row>
    <row r="307" spans="1:19">
      <c r="A307" s="37">
        <v>8803</v>
      </c>
      <c r="B307" s="29">
        <v>3767136539</v>
      </c>
      <c r="C307" s="30">
        <v>5</v>
      </c>
      <c r="D307" s="30">
        <v>789038.03720000002</v>
      </c>
      <c r="E307" s="30">
        <v>458717.05440000002</v>
      </c>
      <c r="F307" s="31">
        <v>31</v>
      </c>
      <c r="G307" s="32">
        <v>810522.74750000006</v>
      </c>
      <c r="H307" s="32">
        <v>958109.79649999994</v>
      </c>
      <c r="I307" s="31">
        <v>123</v>
      </c>
      <c r="J307" s="33">
        <v>580857.41700000002</v>
      </c>
      <c r="K307" s="29">
        <v>2180418.2017000001</v>
      </c>
      <c r="L307" s="29">
        <v>3597245.0526000001</v>
      </c>
      <c r="M307" s="34"/>
      <c r="N307" s="35"/>
      <c r="O307" s="13"/>
      <c r="P307" s="13"/>
      <c r="Q307" s="13"/>
      <c r="R307" s="13"/>
      <c r="S307" s="13"/>
    </row>
    <row r="308" spans="1:19">
      <c r="A308" s="37">
        <v>8809</v>
      </c>
      <c r="B308" s="29">
        <v>5042294276</v>
      </c>
      <c r="C308" s="30">
        <v>15</v>
      </c>
      <c r="D308" s="30">
        <v>5110794.5448000003</v>
      </c>
      <c r="E308" s="30">
        <v>7412330.6793</v>
      </c>
      <c r="F308" s="31">
        <v>91</v>
      </c>
      <c r="G308" s="32">
        <v>4360947.9398999996</v>
      </c>
      <c r="H308" s="32">
        <v>2132516.8527000002</v>
      </c>
      <c r="I308" s="31">
        <v>519</v>
      </c>
      <c r="J308" s="33">
        <v>3159533.1040000003</v>
      </c>
      <c r="K308" s="29">
        <v>12631275.5887</v>
      </c>
      <c r="L308" s="29">
        <v>22176123.120700002</v>
      </c>
      <c r="M308" s="34"/>
      <c r="N308" s="35"/>
      <c r="O308" s="13"/>
      <c r="P308" s="13"/>
      <c r="Q308" s="13"/>
      <c r="R308" s="13"/>
      <c r="S308" s="13"/>
    </row>
    <row r="309" spans="1:19">
      <c r="A309" s="37">
        <v>8810</v>
      </c>
      <c r="B309" s="29">
        <v>105546151607</v>
      </c>
      <c r="C309" s="30">
        <v>185</v>
      </c>
      <c r="D309" s="30">
        <v>47831884.318400003</v>
      </c>
      <c r="E309" s="30">
        <v>60322010.614699997</v>
      </c>
      <c r="F309" s="31">
        <v>2518</v>
      </c>
      <c r="G309" s="32">
        <v>113134474.51109999</v>
      </c>
      <c r="H309" s="32">
        <v>65741600.508200005</v>
      </c>
      <c r="I309" s="31">
        <v>9207</v>
      </c>
      <c r="J309" s="33">
        <v>32333127.221999999</v>
      </c>
      <c r="K309" s="29">
        <v>193299486.05149999</v>
      </c>
      <c r="L309" s="29">
        <v>319363097.17439997</v>
      </c>
      <c r="M309" s="34"/>
      <c r="N309" s="35"/>
      <c r="O309" s="13"/>
      <c r="P309" s="13"/>
      <c r="Q309" s="13"/>
      <c r="R309" s="13"/>
      <c r="S309" s="13"/>
    </row>
    <row r="310" spans="1:19">
      <c r="A310" s="37">
        <v>8820</v>
      </c>
      <c r="B310" s="29">
        <v>4126127854</v>
      </c>
      <c r="C310" s="30">
        <v>3</v>
      </c>
      <c r="D310" s="30">
        <v>1170315.3756000001</v>
      </c>
      <c r="E310" s="30">
        <v>869288.00910000002</v>
      </c>
      <c r="F310" s="31">
        <v>58</v>
      </c>
      <c r="G310" s="32">
        <v>2118567.8465</v>
      </c>
      <c r="H310" s="32">
        <v>1244703.8333999999</v>
      </c>
      <c r="I310" s="31">
        <v>159</v>
      </c>
      <c r="J310" s="33">
        <v>685746.91700000002</v>
      </c>
      <c r="K310" s="29">
        <v>3974630.1390999998</v>
      </c>
      <c r="L310" s="29">
        <v>6088621.9815999996</v>
      </c>
      <c r="M310" s="34"/>
      <c r="N310" s="35"/>
      <c r="O310" s="13"/>
      <c r="P310" s="13"/>
      <c r="Q310" s="13"/>
      <c r="R310" s="13"/>
      <c r="S310" s="13"/>
    </row>
    <row r="311" spans="1:19">
      <c r="A311" s="37">
        <v>8828</v>
      </c>
      <c r="B311" s="29">
        <v>72192491</v>
      </c>
      <c r="C311" s="30">
        <v>2</v>
      </c>
      <c r="D311" s="30">
        <v>376251.29920000001</v>
      </c>
      <c r="E311" s="30">
        <v>1466102.5485</v>
      </c>
      <c r="F311" s="31">
        <v>27</v>
      </c>
      <c r="G311" s="32">
        <v>494711.39150000003</v>
      </c>
      <c r="H311" s="32">
        <v>405792.98379999999</v>
      </c>
      <c r="I311" s="31">
        <v>88</v>
      </c>
      <c r="J311" s="33">
        <v>224329.40900000001</v>
      </c>
      <c r="K311" s="29">
        <v>1095292.0997000001</v>
      </c>
      <c r="L311" s="29">
        <v>2967187.6320000002</v>
      </c>
      <c r="M311" s="34"/>
      <c r="N311" s="35"/>
      <c r="O311" s="13"/>
      <c r="P311" s="13"/>
      <c r="Q311" s="13"/>
      <c r="R311" s="13"/>
      <c r="S311" s="13"/>
    </row>
    <row r="312" spans="1:19">
      <c r="A312" s="37">
        <v>8829</v>
      </c>
      <c r="B312" s="29">
        <v>278624022</v>
      </c>
      <c r="C312" s="30">
        <v>2</v>
      </c>
      <c r="D312" s="30">
        <v>147981.77240000002</v>
      </c>
      <c r="E312" s="30">
        <v>203697.03210000001</v>
      </c>
      <c r="F312" s="31">
        <v>144</v>
      </c>
      <c r="G312" s="32">
        <v>6876416.3109999998</v>
      </c>
      <c r="H312" s="32">
        <v>3656778.2702000001</v>
      </c>
      <c r="I312" s="31">
        <v>599</v>
      </c>
      <c r="J312" s="33">
        <v>1579240.385</v>
      </c>
      <c r="K312" s="29">
        <v>8603638.4683999997</v>
      </c>
      <c r="L312" s="29">
        <v>12464113.7707</v>
      </c>
      <c r="M312" s="34"/>
      <c r="N312" s="35"/>
      <c r="O312" s="13"/>
      <c r="P312" s="13"/>
      <c r="Q312" s="13"/>
      <c r="R312" s="13"/>
      <c r="S312" s="13"/>
    </row>
    <row r="313" spans="1:19">
      <c r="A313" s="37">
        <v>8831</v>
      </c>
      <c r="B313" s="29">
        <v>425345346</v>
      </c>
      <c r="C313" s="30">
        <v>6</v>
      </c>
      <c r="D313" s="30">
        <v>1408271.8412000001</v>
      </c>
      <c r="E313" s="30">
        <v>1297545.8154</v>
      </c>
      <c r="F313" s="31">
        <v>129</v>
      </c>
      <c r="G313" s="32">
        <v>4969977.5608999999</v>
      </c>
      <c r="H313" s="32">
        <v>2319147.1304000001</v>
      </c>
      <c r="I313" s="31">
        <v>1009</v>
      </c>
      <c r="J313" s="33">
        <v>2062148.2040000001</v>
      </c>
      <c r="K313" s="29">
        <v>8440397.6061000004</v>
      </c>
      <c r="L313" s="29">
        <v>12057090.551899999</v>
      </c>
      <c r="M313" s="34"/>
      <c r="N313" s="35"/>
      <c r="O313" s="13"/>
      <c r="P313" s="13"/>
      <c r="Q313" s="13"/>
      <c r="R313" s="13"/>
      <c r="S313" s="13"/>
    </row>
    <row r="314" spans="1:19">
      <c r="A314" s="37">
        <v>8832</v>
      </c>
      <c r="B314" s="29">
        <v>7094127422</v>
      </c>
      <c r="C314" s="30">
        <v>30</v>
      </c>
      <c r="D314" s="30">
        <v>4230607.6399999997</v>
      </c>
      <c r="E314" s="30">
        <v>8239593.2979000006</v>
      </c>
      <c r="F314" s="31">
        <v>331</v>
      </c>
      <c r="G314" s="32">
        <v>12649488.657600001</v>
      </c>
      <c r="H314" s="32">
        <v>7361464.7577999998</v>
      </c>
      <c r="I314" s="31">
        <v>1898</v>
      </c>
      <c r="J314" s="33">
        <v>4619949.1610000003</v>
      </c>
      <c r="K314" s="29">
        <v>21500045.4586</v>
      </c>
      <c r="L314" s="29">
        <v>37101103.514300004</v>
      </c>
      <c r="M314" s="34"/>
      <c r="N314" s="35"/>
      <c r="O314" s="13"/>
      <c r="P314" s="13"/>
      <c r="Q314" s="13"/>
      <c r="R314" s="13"/>
      <c r="S314" s="13"/>
    </row>
    <row r="315" spans="1:19">
      <c r="A315" s="37">
        <v>8833</v>
      </c>
      <c r="B315" s="29">
        <v>5269779756</v>
      </c>
      <c r="C315" s="30">
        <v>39</v>
      </c>
      <c r="D315" s="30">
        <v>8112041.5880000005</v>
      </c>
      <c r="E315" s="30">
        <v>13849965.315200001</v>
      </c>
      <c r="F315" s="31">
        <v>841</v>
      </c>
      <c r="G315" s="32">
        <v>22494770.646600001</v>
      </c>
      <c r="H315" s="32">
        <v>19334180.916699998</v>
      </c>
      <c r="I315" s="31">
        <v>2961</v>
      </c>
      <c r="J315" s="33">
        <v>6830473.0200000005</v>
      </c>
      <c r="K315" s="29">
        <v>37437285.254600003</v>
      </c>
      <c r="L315" s="29">
        <v>70621431.486499995</v>
      </c>
      <c r="M315" s="34"/>
      <c r="N315" s="35"/>
      <c r="O315" s="13"/>
      <c r="P315" s="13"/>
      <c r="Q315" s="13"/>
      <c r="R315" s="13"/>
      <c r="S315" s="13"/>
    </row>
    <row r="316" spans="1:19">
      <c r="A316" s="37">
        <v>8838</v>
      </c>
      <c r="B316" s="29">
        <v>72738293</v>
      </c>
      <c r="C316" s="30">
        <v>0</v>
      </c>
      <c r="D316" s="30">
        <v>0</v>
      </c>
      <c r="E316" s="30">
        <v>0</v>
      </c>
      <c r="F316" s="31">
        <v>9</v>
      </c>
      <c r="G316" s="32">
        <v>702293.76009999996</v>
      </c>
      <c r="H316" s="32">
        <v>121455.8649</v>
      </c>
      <c r="I316" s="31">
        <v>38</v>
      </c>
      <c r="J316" s="33">
        <v>121998.52500000001</v>
      </c>
      <c r="K316" s="29">
        <v>824292.28509999998</v>
      </c>
      <c r="L316" s="29">
        <v>945748.15</v>
      </c>
      <c r="M316" s="34"/>
      <c r="N316" s="35"/>
      <c r="O316" s="13"/>
      <c r="P316" s="13"/>
      <c r="Q316" s="13"/>
      <c r="R316" s="13"/>
      <c r="S316" s="13"/>
    </row>
    <row r="317" spans="1:19">
      <c r="A317" s="37">
        <v>8858</v>
      </c>
      <c r="B317" s="29">
        <v>4445018</v>
      </c>
      <c r="C317" s="30">
        <v>0</v>
      </c>
      <c r="D317" s="30">
        <v>0</v>
      </c>
      <c r="E317" s="30">
        <v>0</v>
      </c>
      <c r="F317" s="31">
        <v>2</v>
      </c>
      <c r="G317" s="32">
        <v>16089.2323</v>
      </c>
      <c r="H317" s="32">
        <v>22440.164399999998</v>
      </c>
      <c r="I317" s="31">
        <v>3</v>
      </c>
      <c r="J317" s="33">
        <v>1650.72</v>
      </c>
      <c r="K317" s="29">
        <v>17739.952300000001</v>
      </c>
      <c r="L317" s="29">
        <v>40180.116699999999</v>
      </c>
      <c r="M317" s="34"/>
      <c r="N317" s="35"/>
      <c r="O317" s="13"/>
      <c r="P317" s="13"/>
      <c r="Q317" s="13"/>
      <c r="R317" s="13"/>
      <c r="S317" s="13"/>
    </row>
    <row r="318" spans="1:19">
      <c r="A318" s="37">
        <v>8868</v>
      </c>
      <c r="B318" s="29">
        <v>5971085531</v>
      </c>
      <c r="C318" s="30">
        <v>11</v>
      </c>
      <c r="D318" s="30">
        <v>4235533.4447999997</v>
      </c>
      <c r="E318" s="30">
        <v>3125289.0480999998</v>
      </c>
      <c r="F318" s="31">
        <v>648</v>
      </c>
      <c r="G318" s="32">
        <v>25699366.9439</v>
      </c>
      <c r="H318" s="32">
        <v>11552338.239800001</v>
      </c>
      <c r="I318" s="31">
        <v>2662</v>
      </c>
      <c r="J318" s="33">
        <v>8799861.0769999996</v>
      </c>
      <c r="K318" s="29">
        <v>38734761.465700001</v>
      </c>
      <c r="L318" s="29">
        <v>53412388.753600001</v>
      </c>
      <c r="M318" s="34"/>
      <c r="N318" s="35"/>
      <c r="O318" s="13"/>
      <c r="P318" s="13"/>
      <c r="Q318" s="13"/>
      <c r="R318" s="13"/>
      <c r="S318" s="13"/>
    </row>
    <row r="319" spans="1:19">
      <c r="A319" s="37">
        <v>8901</v>
      </c>
      <c r="B319" s="29">
        <v>2506011719</v>
      </c>
      <c r="C319" s="30">
        <v>3</v>
      </c>
      <c r="D319" s="30">
        <v>128328.6704</v>
      </c>
      <c r="E319" s="30">
        <v>372894.82650000002</v>
      </c>
      <c r="F319" s="31">
        <v>163</v>
      </c>
      <c r="G319" s="32">
        <v>8785121.3976000007</v>
      </c>
      <c r="H319" s="32">
        <v>5516168.4507999998</v>
      </c>
      <c r="I319" s="31">
        <v>382</v>
      </c>
      <c r="J319" s="33">
        <v>1131616.706</v>
      </c>
      <c r="K319" s="29">
        <v>10045066.774</v>
      </c>
      <c r="L319" s="29">
        <v>15934130.0513</v>
      </c>
      <c r="M319" s="34"/>
      <c r="N319" s="35"/>
      <c r="O319" s="13"/>
      <c r="P319" s="13"/>
      <c r="Q319" s="13"/>
      <c r="R319" s="13"/>
      <c r="S319" s="13"/>
    </row>
    <row r="320" spans="1:19">
      <c r="A320" s="37">
        <v>9014</v>
      </c>
      <c r="B320" s="29">
        <v>1228515248</v>
      </c>
      <c r="C320" s="30">
        <v>32</v>
      </c>
      <c r="D320" s="30">
        <v>11205876.578400001</v>
      </c>
      <c r="E320" s="30">
        <v>9135310.7682000007</v>
      </c>
      <c r="F320" s="31">
        <v>668</v>
      </c>
      <c r="G320" s="32">
        <v>33051935.283</v>
      </c>
      <c r="H320" s="32">
        <v>15034247.769499999</v>
      </c>
      <c r="I320" s="31">
        <v>1891</v>
      </c>
      <c r="J320" s="33">
        <v>6409398.4210000001</v>
      </c>
      <c r="K320" s="29">
        <v>50667210.282399997</v>
      </c>
      <c r="L320" s="29">
        <v>74836768.820099995</v>
      </c>
      <c r="M320" s="34"/>
      <c r="N320" s="35"/>
      <c r="O320" s="13"/>
      <c r="P320" s="13"/>
      <c r="Q320" s="13"/>
      <c r="R320" s="13"/>
      <c r="S320" s="13"/>
    </row>
    <row r="321" spans="1:19">
      <c r="A321" s="37">
        <v>9015</v>
      </c>
      <c r="B321" s="29">
        <v>1051252439</v>
      </c>
      <c r="C321" s="30">
        <v>25</v>
      </c>
      <c r="D321" s="30">
        <v>14096357.450000001</v>
      </c>
      <c r="E321" s="30">
        <v>11047718.661100002</v>
      </c>
      <c r="F321" s="31">
        <v>473</v>
      </c>
      <c r="G321" s="32">
        <v>20191150.275899999</v>
      </c>
      <c r="H321" s="32">
        <v>11437478.6568</v>
      </c>
      <c r="I321" s="31">
        <v>1505</v>
      </c>
      <c r="J321" s="33">
        <v>4451816.4510000004</v>
      </c>
      <c r="K321" s="29">
        <v>38739324.176899999</v>
      </c>
      <c r="L321" s="29">
        <v>61224521.494800001</v>
      </c>
      <c r="M321" s="34"/>
      <c r="N321" s="35"/>
      <c r="O321" s="13"/>
      <c r="P321" s="13"/>
      <c r="Q321" s="13"/>
      <c r="R321" s="13"/>
      <c r="S321" s="13"/>
    </row>
    <row r="322" spans="1:19">
      <c r="A322" s="37">
        <v>9016</v>
      </c>
      <c r="B322" s="29">
        <v>125902375</v>
      </c>
      <c r="C322" s="30">
        <v>7</v>
      </c>
      <c r="D322" s="30">
        <v>1346348.4608</v>
      </c>
      <c r="E322" s="30">
        <v>3512419.1877000001</v>
      </c>
      <c r="F322" s="31">
        <v>92</v>
      </c>
      <c r="G322" s="32">
        <v>4272195.3915999997</v>
      </c>
      <c r="H322" s="32">
        <v>2063552.942</v>
      </c>
      <c r="I322" s="31">
        <v>511</v>
      </c>
      <c r="J322" s="33">
        <v>1473209.1370000001</v>
      </c>
      <c r="K322" s="29">
        <v>7091752.9893999994</v>
      </c>
      <c r="L322" s="29">
        <v>12667725.119100001</v>
      </c>
      <c r="M322" s="34"/>
      <c r="N322" s="35"/>
      <c r="O322" s="13"/>
      <c r="P322" s="13"/>
      <c r="Q322" s="13"/>
      <c r="R322" s="13"/>
      <c r="S322" s="13"/>
    </row>
    <row r="323" spans="1:19">
      <c r="A323" s="37">
        <v>9019</v>
      </c>
      <c r="B323" s="29">
        <v>20089537</v>
      </c>
      <c r="C323" s="30">
        <v>2</v>
      </c>
      <c r="D323" s="30">
        <v>0</v>
      </c>
      <c r="E323" s="30">
        <v>81056.091899999999</v>
      </c>
      <c r="F323" s="31">
        <v>7</v>
      </c>
      <c r="G323" s="32">
        <v>298478.27390000003</v>
      </c>
      <c r="H323" s="32">
        <v>258932.47029999999</v>
      </c>
      <c r="I323" s="31">
        <v>2</v>
      </c>
      <c r="J323" s="33">
        <v>3153.5630000000001</v>
      </c>
      <c r="K323" s="29">
        <v>301631.83690000005</v>
      </c>
      <c r="L323" s="29">
        <v>641620.39910000004</v>
      </c>
      <c r="M323" s="34"/>
      <c r="N323" s="35"/>
      <c r="O323" s="13"/>
      <c r="P323" s="13"/>
      <c r="Q323" s="13"/>
      <c r="R323" s="13"/>
      <c r="S323" s="13"/>
    </row>
    <row r="324" spans="1:19">
      <c r="A324" s="37">
        <v>9032</v>
      </c>
      <c r="B324" s="29">
        <v>567554997</v>
      </c>
      <c r="C324" s="30">
        <v>13</v>
      </c>
      <c r="D324" s="30">
        <v>3747771.3755999999</v>
      </c>
      <c r="E324" s="30">
        <v>4717215.5841000006</v>
      </c>
      <c r="F324" s="31">
        <v>386</v>
      </c>
      <c r="G324" s="32">
        <v>14822975.6351</v>
      </c>
      <c r="H324" s="32">
        <v>9834633.0262000002</v>
      </c>
      <c r="I324" s="31">
        <v>1233</v>
      </c>
      <c r="J324" s="33">
        <v>3265701.912</v>
      </c>
      <c r="K324" s="29">
        <v>21836448.922699999</v>
      </c>
      <c r="L324" s="29">
        <v>36388297.533</v>
      </c>
      <c r="M324" s="34"/>
      <c r="N324" s="35"/>
      <c r="O324" s="13"/>
      <c r="P324" s="13"/>
      <c r="Q324" s="13"/>
      <c r="R324" s="13"/>
      <c r="S324" s="13"/>
    </row>
    <row r="325" spans="1:19">
      <c r="A325" s="37">
        <v>9033</v>
      </c>
      <c r="B325" s="29">
        <v>1599489</v>
      </c>
      <c r="C325" s="30">
        <v>0</v>
      </c>
      <c r="D325" s="30">
        <v>0</v>
      </c>
      <c r="E325" s="30">
        <v>0</v>
      </c>
      <c r="F325" s="31">
        <v>1</v>
      </c>
      <c r="G325" s="32">
        <v>268295.59090000001</v>
      </c>
      <c r="H325" s="32">
        <v>180419.39560000002</v>
      </c>
      <c r="I325" s="31">
        <v>1</v>
      </c>
      <c r="J325" s="33">
        <v>343.9</v>
      </c>
      <c r="K325" s="29">
        <v>268639.49090000003</v>
      </c>
      <c r="L325" s="29">
        <v>449058.88650000002</v>
      </c>
      <c r="M325" s="34"/>
      <c r="N325" s="35"/>
      <c r="O325" s="13"/>
      <c r="P325" s="13"/>
      <c r="Q325" s="13"/>
      <c r="R325" s="13"/>
      <c r="S325" s="13"/>
    </row>
    <row r="326" spans="1:19">
      <c r="A326" s="37">
        <v>9040</v>
      </c>
      <c r="B326" s="29">
        <v>337797336</v>
      </c>
      <c r="C326" s="30">
        <v>4</v>
      </c>
      <c r="D326" s="30">
        <v>1451136.3663999999</v>
      </c>
      <c r="E326" s="30">
        <v>2117870.8101000004</v>
      </c>
      <c r="F326" s="31">
        <v>332</v>
      </c>
      <c r="G326" s="32">
        <v>10310523.978600001</v>
      </c>
      <c r="H326" s="32">
        <v>6302885.9605</v>
      </c>
      <c r="I326" s="31">
        <v>1068</v>
      </c>
      <c r="J326" s="33">
        <v>2748194.3140000002</v>
      </c>
      <c r="K326" s="29">
        <v>14509854.659000002</v>
      </c>
      <c r="L326" s="29">
        <v>22930611.4296</v>
      </c>
      <c r="M326" s="34"/>
      <c r="N326" s="35"/>
      <c r="O326" s="13"/>
      <c r="P326" s="13"/>
      <c r="Q326" s="13"/>
      <c r="R326" s="13"/>
      <c r="S326" s="13"/>
    </row>
    <row r="327" spans="1:19">
      <c r="A327" s="37">
        <v>9052</v>
      </c>
      <c r="B327" s="29">
        <v>843040691</v>
      </c>
      <c r="C327" s="30">
        <v>7</v>
      </c>
      <c r="D327" s="30">
        <v>3802971.8916000002</v>
      </c>
      <c r="E327" s="30">
        <v>4609149.4395000003</v>
      </c>
      <c r="F327" s="31">
        <v>436</v>
      </c>
      <c r="G327" s="32">
        <v>20829870.661899999</v>
      </c>
      <c r="H327" s="32">
        <v>8753599.9146999996</v>
      </c>
      <c r="I327" s="31">
        <v>1651</v>
      </c>
      <c r="J327" s="33">
        <v>4685781.9380000001</v>
      </c>
      <c r="K327" s="29">
        <v>29318624.491500001</v>
      </c>
      <c r="L327" s="29">
        <v>42681373.845700003</v>
      </c>
      <c r="M327" s="34"/>
      <c r="N327" s="35"/>
      <c r="O327" s="13"/>
      <c r="P327" s="13"/>
      <c r="Q327" s="13"/>
      <c r="R327" s="13"/>
      <c r="S327" s="13"/>
    </row>
    <row r="328" spans="1:19">
      <c r="A328" s="37">
        <v>9058</v>
      </c>
      <c r="B328" s="29">
        <v>299258815</v>
      </c>
      <c r="C328" s="30">
        <v>2</v>
      </c>
      <c r="D328" s="30">
        <v>1170873.8244</v>
      </c>
      <c r="E328" s="30">
        <v>357666.00270000001</v>
      </c>
      <c r="F328" s="31">
        <v>98</v>
      </c>
      <c r="G328" s="32">
        <v>4494538.8139000004</v>
      </c>
      <c r="H328" s="32">
        <v>1713802.7195000001</v>
      </c>
      <c r="I328" s="31">
        <v>528</v>
      </c>
      <c r="J328" s="33">
        <v>1448830.0660000001</v>
      </c>
      <c r="K328" s="29">
        <v>7114242.7043000013</v>
      </c>
      <c r="L328" s="29">
        <v>9185711.4265000019</v>
      </c>
      <c r="M328" s="34"/>
      <c r="N328" s="35"/>
      <c r="O328" s="13"/>
      <c r="P328" s="13"/>
      <c r="Q328" s="13"/>
      <c r="R328" s="13"/>
      <c r="S328" s="13"/>
    </row>
    <row r="329" spans="1:19" s="42" customFormat="1">
      <c r="A329" s="37">
        <v>9060</v>
      </c>
      <c r="B329" s="29">
        <v>413237243</v>
      </c>
      <c r="C329" s="30">
        <v>3</v>
      </c>
      <c r="D329" s="30">
        <v>844066.72279999999</v>
      </c>
      <c r="E329" s="30">
        <v>626469.83970000001</v>
      </c>
      <c r="F329" s="31">
        <v>145</v>
      </c>
      <c r="G329" s="32">
        <v>4667412.8539000005</v>
      </c>
      <c r="H329" s="32">
        <v>2606180.1540000001</v>
      </c>
      <c r="I329" s="31">
        <v>644</v>
      </c>
      <c r="J329" s="33">
        <v>1506048.148</v>
      </c>
      <c r="K329" s="29">
        <v>7017527.7247000001</v>
      </c>
      <c r="L329" s="29">
        <v>10250177.7184</v>
      </c>
      <c r="M329" s="40"/>
      <c r="N329" s="35"/>
      <c r="O329" s="41"/>
      <c r="P329" s="41"/>
      <c r="Q329" s="41"/>
      <c r="R329" s="41"/>
      <c r="S329" s="41"/>
    </row>
    <row r="330" spans="1:19" s="42" customFormat="1">
      <c r="A330" s="37">
        <v>9061</v>
      </c>
      <c r="B330" s="29">
        <v>36573567</v>
      </c>
      <c r="C330" s="30">
        <v>0</v>
      </c>
      <c r="D330" s="30">
        <v>0</v>
      </c>
      <c r="E330" s="30">
        <v>0</v>
      </c>
      <c r="F330" s="31">
        <v>4</v>
      </c>
      <c r="G330" s="32">
        <v>51914.917500000003</v>
      </c>
      <c r="H330" s="32">
        <v>63867.363299999997</v>
      </c>
      <c r="I330" s="31">
        <v>23</v>
      </c>
      <c r="J330" s="33">
        <v>73941.938999999998</v>
      </c>
      <c r="K330" s="29">
        <v>125856.85649999999</v>
      </c>
      <c r="L330" s="29">
        <v>189724.21979999999</v>
      </c>
      <c r="M330" s="40"/>
      <c r="N330" s="35"/>
      <c r="O330" s="41"/>
      <c r="P330" s="41"/>
      <c r="Q330" s="41"/>
      <c r="R330" s="41"/>
      <c r="S330" s="41"/>
    </row>
    <row r="331" spans="1:19">
      <c r="A331" s="37">
        <v>9063</v>
      </c>
      <c r="B331" s="29">
        <v>401305854</v>
      </c>
      <c r="C331" s="30">
        <v>0</v>
      </c>
      <c r="D331" s="30">
        <v>0</v>
      </c>
      <c r="E331" s="30">
        <v>0</v>
      </c>
      <c r="F331" s="31">
        <v>100</v>
      </c>
      <c r="G331" s="32">
        <v>3667480.5942000002</v>
      </c>
      <c r="H331" s="32">
        <v>1861792.9920000001</v>
      </c>
      <c r="I331" s="31">
        <v>263</v>
      </c>
      <c r="J331" s="33">
        <v>743680.31099999999</v>
      </c>
      <c r="K331" s="29">
        <v>4411160.9051999999</v>
      </c>
      <c r="L331" s="29">
        <v>6272953.8971999995</v>
      </c>
      <c r="M331" s="34"/>
      <c r="N331" s="35"/>
      <c r="O331" s="13"/>
      <c r="P331" s="13"/>
      <c r="Q331" s="13"/>
      <c r="R331" s="13"/>
      <c r="S331" s="13"/>
    </row>
    <row r="332" spans="1:19">
      <c r="A332" s="37">
        <v>9079</v>
      </c>
      <c r="B332" s="29">
        <v>3358274342</v>
      </c>
      <c r="C332" s="30">
        <v>28</v>
      </c>
      <c r="D332" s="30">
        <v>4397583.8311999999</v>
      </c>
      <c r="E332" s="30">
        <v>9409171.6469999999</v>
      </c>
      <c r="F332" s="31">
        <v>1213</v>
      </c>
      <c r="G332" s="32">
        <v>39180348.110600002</v>
      </c>
      <c r="H332" s="32">
        <v>17590546.534200002</v>
      </c>
      <c r="I332" s="31">
        <v>5825</v>
      </c>
      <c r="J332" s="33">
        <v>14206044.734999999</v>
      </c>
      <c r="K332" s="29">
        <v>57783976.676799998</v>
      </c>
      <c r="L332" s="29">
        <v>84783694.857999995</v>
      </c>
      <c r="M332" s="34"/>
      <c r="N332" s="35"/>
      <c r="O332" s="13"/>
      <c r="P332" s="13"/>
      <c r="Q332" s="13"/>
      <c r="R332" s="13"/>
      <c r="S332" s="13"/>
    </row>
    <row r="333" spans="1:19">
      <c r="A333" s="37">
        <v>9080</v>
      </c>
      <c r="B333" s="29">
        <v>655127</v>
      </c>
      <c r="C333" s="30">
        <v>0</v>
      </c>
      <c r="D333" s="30">
        <v>0</v>
      </c>
      <c r="E333" s="30">
        <v>0</v>
      </c>
      <c r="F333" s="31">
        <v>2</v>
      </c>
      <c r="G333" s="32">
        <v>27902.291700000002</v>
      </c>
      <c r="H333" s="32">
        <v>17484.639600000002</v>
      </c>
      <c r="I333" s="31">
        <v>1</v>
      </c>
      <c r="J333" s="33">
        <v>4130.2390000000005</v>
      </c>
      <c r="K333" s="29">
        <v>32032.530700000003</v>
      </c>
      <c r="L333" s="29">
        <v>49517.170300000005</v>
      </c>
      <c r="M333" s="34"/>
      <c r="N333" s="35"/>
      <c r="O333" s="13"/>
      <c r="P333" s="13"/>
      <c r="Q333" s="13"/>
      <c r="R333" s="13"/>
      <c r="S333" s="13"/>
    </row>
    <row r="334" spans="1:19">
      <c r="A334" s="37">
        <v>9089</v>
      </c>
      <c r="B334" s="29">
        <v>5914345</v>
      </c>
      <c r="C334" s="30">
        <v>0</v>
      </c>
      <c r="D334" s="30">
        <v>0</v>
      </c>
      <c r="E334" s="30">
        <v>0</v>
      </c>
      <c r="F334" s="31">
        <v>2</v>
      </c>
      <c r="G334" s="32">
        <v>17227.6711</v>
      </c>
      <c r="H334" s="32">
        <v>10438.0407</v>
      </c>
      <c r="I334" s="31">
        <v>6</v>
      </c>
      <c r="J334" s="33">
        <v>12273.791000000001</v>
      </c>
      <c r="K334" s="29">
        <v>29501.462100000001</v>
      </c>
      <c r="L334" s="29">
        <v>39939.502800000002</v>
      </c>
      <c r="M334" s="34"/>
      <c r="N334" s="35"/>
      <c r="O334" s="13"/>
      <c r="P334" s="13"/>
      <c r="Q334" s="13"/>
      <c r="R334" s="13"/>
      <c r="S334" s="13"/>
    </row>
    <row r="335" spans="1:19">
      <c r="A335" s="37">
        <v>9093</v>
      </c>
      <c r="B335" s="29">
        <v>36627863</v>
      </c>
      <c r="C335" s="30">
        <v>0</v>
      </c>
      <c r="D335" s="30">
        <v>0</v>
      </c>
      <c r="E335" s="30">
        <v>0</v>
      </c>
      <c r="F335" s="31">
        <v>11</v>
      </c>
      <c r="G335" s="32">
        <v>1233709.2618</v>
      </c>
      <c r="H335" s="32">
        <v>754533.56970000011</v>
      </c>
      <c r="I335" s="31">
        <v>41</v>
      </c>
      <c r="J335" s="33">
        <v>73890.354000000007</v>
      </c>
      <c r="K335" s="29">
        <v>1307599.6158</v>
      </c>
      <c r="L335" s="29">
        <v>2062133.1855000001</v>
      </c>
      <c r="M335" s="34"/>
      <c r="N335" s="35"/>
      <c r="O335" s="13"/>
      <c r="P335" s="13"/>
      <c r="Q335" s="13"/>
      <c r="R335" s="13"/>
      <c r="S335" s="13"/>
    </row>
    <row r="336" spans="1:19">
      <c r="A336" s="37">
        <v>9101</v>
      </c>
      <c r="B336" s="29">
        <v>526805603</v>
      </c>
      <c r="C336" s="30">
        <v>16</v>
      </c>
      <c r="D336" s="30">
        <v>3093992.5016000001</v>
      </c>
      <c r="E336" s="30">
        <v>4021515.4653000003</v>
      </c>
      <c r="F336" s="31">
        <v>415</v>
      </c>
      <c r="G336" s="32">
        <v>15825068.8203</v>
      </c>
      <c r="H336" s="32">
        <v>7064358.1697000004</v>
      </c>
      <c r="I336" s="31">
        <v>1027</v>
      </c>
      <c r="J336" s="33">
        <v>3202909.2110000001</v>
      </c>
      <c r="K336" s="29">
        <v>22121970.532899998</v>
      </c>
      <c r="L336" s="29">
        <v>33207844.1679</v>
      </c>
      <c r="M336" s="34"/>
      <c r="N336" s="35"/>
      <c r="O336" s="13"/>
      <c r="P336" s="13"/>
      <c r="Q336" s="13"/>
      <c r="R336" s="13"/>
      <c r="S336" s="13"/>
    </row>
    <row r="337" spans="1:19">
      <c r="A337" s="37">
        <v>9102</v>
      </c>
      <c r="B337" s="29">
        <v>31226825</v>
      </c>
      <c r="C337" s="30">
        <v>1</v>
      </c>
      <c r="D337" s="30">
        <v>416645.76240000001</v>
      </c>
      <c r="E337" s="30">
        <v>954376.80690000008</v>
      </c>
      <c r="F337" s="31">
        <v>10</v>
      </c>
      <c r="G337" s="32">
        <v>261022.23190000001</v>
      </c>
      <c r="H337" s="32">
        <v>60381.060799999999</v>
      </c>
      <c r="I337" s="31">
        <v>33</v>
      </c>
      <c r="J337" s="33">
        <v>74340.862999999998</v>
      </c>
      <c r="K337" s="29">
        <v>752008.85730000003</v>
      </c>
      <c r="L337" s="29">
        <v>1766766.7250000001</v>
      </c>
      <c r="M337" s="34"/>
      <c r="N337" s="35"/>
      <c r="O337" s="13"/>
      <c r="P337" s="13"/>
      <c r="Q337" s="13"/>
      <c r="R337" s="13"/>
      <c r="S337" s="13"/>
    </row>
    <row r="338" spans="1:19">
      <c r="A338" s="37">
        <v>9154</v>
      </c>
      <c r="B338" s="29">
        <v>170192238</v>
      </c>
      <c r="C338" s="30">
        <v>5</v>
      </c>
      <c r="D338" s="30">
        <v>1478049.3027999999</v>
      </c>
      <c r="E338" s="30">
        <v>657382.92930000008</v>
      </c>
      <c r="F338" s="31">
        <v>56</v>
      </c>
      <c r="G338" s="32">
        <v>1131970.0782999999</v>
      </c>
      <c r="H338" s="32">
        <v>838681.5969</v>
      </c>
      <c r="I338" s="31">
        <v>270</v>
      </c>
      <c r="J338" s="33">
        <v>708795.09499999997</v>
      </c>
      <c r="K338" s="29">
        <v>3318814.4760999996</v>
      </c>
      <c r="L338" s="29">
        <v>4814879.0022999998</v>
      </c>
      <c r="M338" s="34"/>
      <c r="N338" s="35"/>
      <c r="O338" s="13"/>
      <c r="P338" s="13"/>
      <c r="Q338" s="13"/>
      <c r="R338" s="13"/>
      <c r="S338" s="13"/>
    </row>
    <row r="339" spans="1:19">
      <c r="A339" s="37">
        <v>9156</v>
      </c>
      <c r="B339" s="29">
        <v>76129734</v>
      </c>
      <c r="C339" s="30">
        <v>0</v>
      </c>
      <c r="D339" s="30">
        <v>0</v>
      </c>
      <c r="E339" s="30">
        <v>0</v>
      </c>
      <c r="F339" s="31">
        <v>19</v>
      </c>
      <c r="G339" s="32">
        <v>1030259.0044</v>
      </c>
      <c r="H339" s="32">
        <v>494834.6495</v>
      </c>
      <c r="I339" s="31">
        <v>77</v>
      </c>
      <c r="J339" s="33">
        <v>315686.44400000002</v>
      </c>
      <c r="K339" s="29">
        <v>1345945.4484000001</v>
      </c>
      <c r="L339" s="29">
        <v>1840780.0979000002</v>
      </c>
      <c r="M339" s="34"/>
      <c r="N339" s="35"/>
      <c r="O339" s="13"/>
      <c r="P339" s="13"/>
      <c r="Q339" s="13"/>
      <c r="R339" s="13"/>
      <c r="S339" s="13"/>
    </row>
    <row r="340" spans="1:19">
      <c r="A340" s="37">
        <v>9170</v>
      </c>
      <c r="B340" s="29">
        <v>531314</v>
      </c>
      <c r="C340" s="30">
        <v>0</v>
      </c>
      <c r="D340" s="30">
        <v>0</v>
      </c>
      <c r="E340" s="30">
        <v>0</v>
      </c>
      <c r="F340" s="31">
        <v>1</v>
      </c>
      <c r="G340" s="32">
        <v>8921.2842999999993</v>
      </c>
      <c r="H340" s="32">
        <v>7315.7768999999998</v>
      </c>
      <c r="I340" s="31">
        <v>0</v>
      </c>
      <c r="J340" s="33">
        <v>0</v>
      </c>
      <c r="K340" s="29">
        <v>8921.2842999999993</v>
      </c>
      <c r="L340" s="29">
        <v>16237.0612</v>
      </c>
      <c r="M340" s="34"/>
      <c r="N340" s="35"/>
      <c r="O340" s="13"/>
      <c r="P340" s="13"/>
      <c r="Q340" s="13"/>
      <c r="R340" s="13"/>
      <c r="S340" s="13"/>
    </row>
    <row r="341" spans="1:19">
      <c r="A341" s="37">
        <v>9178</v>
      </c>
      <c r="B341" s="29">
        <v>24498155</v>
      </c>
      <c r="C341" s="30">
        <v>0</v>
      </c>
      <c r="D341" s="30">
        <v>0</v>
      </c>
      <c r="E341" s="30">
        <v>0</v>
      </c>
      <c r="F341" s="31">
        <v>27</v>
      </c>
      <c r="G341" s="32">
        <v>799307.01710000006</v>
      </c>
      <c r="H341" s="32">
        <v>737999.21129999997</v>
      </c>
      <c r="I341" s="31">
        <v>75</v>
      </c>
      <c r="J341" s="33">
        <v>1131503.219</v>
      </c>
      <c r="K341" s="29">
        <v>1930810.2361000001</v>
      </c>
      <c r="L341" s="29">
        <v>2668809.4473999999</v>
      </c>
      <c r="M341" s="34"/>
      <c r="N341" s="35"/>
      <c r="O341" s="13"/>
      <c r="P341" s="13"/>
      <c r="Q341" s="13"/>
      <c r="R341" s="13"/>
      <c r="S341" s="13"/>
    </row>
    <row r="342" spans="1:19">
      <c r="A342" s="37">
        <v>9179</v>
      </c>
      <c r="B342" s="29">
        <v>23673484</v>
      </c>
      <c r="C342" s="30">
        <v>0</v>
      </c>
      <c r="D342" s="30">
        <v>0</v>
      </c>
      <c r="E342" s="30">
        <v>0</v>
      </c>
      <c r="F342" s="31">
        <v>98</v>
      </c>
      <c r="G342" s="32">
        <v>1591056.0655</v>
      </c>
      <c r="H342" s="32">
        <v>3426707.1749</v>
      </c>
      <c r="I342" s="31">
        <v>85</v>
      </c>
      <c r="J342" s="33">
        <v>728541.83299999998</v>
      </c>
      <c r="K342" s="29">
        <v>2319597.8985000001</v>
      </c>
      <c r="L342" s="29">
        <v>5746305.0734000001</v>
      </c>
      <c r="M342" s="34"/>
      <c r="N342" s="35"/>
      <c r="O342" s="13"/>
      <c r="P342" s="13"/>
      <c r="Q342" s="13"/>
      <c r="R342" s="13"/>
      <c r="S342" s="13"/>
    </row>
    <row r="343" spans="1:19">
      <c r="A343" s="37">
        <v>9182</v>
      </c>
      <c r="B343" s="29">
        <v>65610753</v>
      </c>
      <c r="C343" s="30">
        <v>0</v>
      </c>
      <c r="D343" s="30">
        <v>0</v>
      </c>
      <c r="E343" s="30">
        <v>0</v>
      </c>
      <c r="F343" s="31">
        <v>19</v>
      </c>
      <c r="G343" s="32">
        <v>505811.16980000003</v>
      </c>
      <c r="H343" s="32">
        <v>421592.24549999996</v>
      </c>
      <c r="I343" s="31">
        <v>134</v>
      </c>
      <c r="J343" s="33">
        <v>2312473.014</v>
      </c>
      <c r="K343" s="29">
        <v>2818284.1837999998</v>
      </c>
      <c r="L343" s="29">
        <v>3239876.4293</v>
      </c>
      <c r="N343" s="35"/>
      <c r="O343" s="13"/>
      <c r="P343" s="13"/>
      <c r="Q343" s="13"/>
      <c r="R343" s="13"/>
      <c r="S343" s="13"/>
    </row>
    <row r="344" spans="1:19" s="38" customFormat="1">
      <c r="A344" s="37">
        <v>9186</v>
      </c>
      <c r="B344" s="29">
        <v>3316498</v>
      </c>
      <c r="C344" s="30">
        <v>0</v>
      </c>
      <c r="D344" s="30">
        <v>0</v>
      </c>
      <c r="E344" s="30">
        <v>0</v>
      </c>
      <c r="F344" s="31">
        <v>3</v>
      </c>
      <c r="G344" s="32">
        <v>121479.1501</v>
      </c>
      <c r="H344" s="32">
        <v>25814.137600000002</v>
      </c>
      <c r="I344" s="31">
        <v>8</v>
      </c>
      <c r="J344" s="33">
        <v>63514.891000000003</v>
      </c>
      <c r="K344" s="29">
        <v>184994.0411</v>
      </c>
      <c r="L344" s="29">
        <v>210808.17869999999</v>
      </c>
      <c r="M344" s="43"/>
      <c r="N344" s="35"/>
      <c r="O344" s="44"/>
      <c r="P344" s="44"/>
      <c r="Q344" s="44"/>
      <c r="R344" s="44"/>
      <c r="S344" s="44"/>
    </row>
    <row r="345" spans="1:19">
      <c r="A345" s="37">
        <v>9220</v>
      </c>
      <c r="B345" s="29">
        <v>29732893</v>
      </c>
      <c r="C345" s="30">
        <v>1</v>
      </c>
      <c r="D345" s="30">
        <v>574572.21920000005</v>
      </c>
      <c r="E345" s="30">
        <v>330500.34720000002</v>
      </c>
      <c r="F345" s="31">
        <v>44</v>
      </c>
      <c r="G345" s="32">
        <v>2145047.0896999999</v>
      </c>
      <c r="H345" s="32">
        <v>782187.57750000001</v>
      </c>
      <c r="I345" s="31">
        <v>100</v>
      </c>
      <c r="J345" s="33">
        <v>292634.82699999999</v>
      </c>
      <c r="K345" s="29">
        <v>3012254.1359000001</v>
      </c>
      <c r="L345" s="29">
        <v>4124942.0606000004</v>
      </c>
      <c r="M345" s="34"/>
      <c r="N345" s="35"/>
      <c r="O345" s="13"/>
      <c r="P345" s="13"/>
      <c r="Q345" s="13"/>
      <c r="R345" s="13"/>
      <c r="S345" s="13"/>
    </row>
    <row r="346" spans="1:19">
      <c r="A346" s="37">
        <v>9402</v>
      </c>
      <c r="B346" s="29">
        <v>328085917</v>
      </c>
      <c r="C346" s="30">
        <v>20</v>
      </c>
      <c r="D346" s="30">
        <v>7869674.8087999998</v>
      </c>
      <c r="E346" s="30">
        <v>12366982.925700001</v>
      </c>
      <c r="F346" s="31">
        <v>258</v>
      </c>
      <c r="G346" s="32">
        <v>10923885.991700001</v>
      </c>
      <c r="H346" s="32">
        <v>7585386.9877000004</v>
      </c>
      <c r="I346" s="31">
        <v>724</v>
      </c>
      <c r="J346" s="33">
        <v>2121268.0529999998</v>
      </c>
      <c r="K346" s="29">
        <v>20914828.853500001</v>
      </c>
      <c r="L346" s="29">
        <v>40867198.766900003</v>
      </c>
      <c r="M346" s="34"/>
      <c r="N346" s="35"/>
      <c r="O346" s="13"/>
      <c r="P346" s="13"/>
      <c r="Q346" s="13"/>
      <c r="R346" s="13"/>
      <c r="S346" s="13"/>
    </row>
    <row r="347" spans="1:19">
      <c r="A347" s="37">
        <v>9501</v>
      </c>
      <c r="B347" s="29">
        <v>81464597</v>
      </c>
      <c r="C347" s="30">
        <v>1</v>
      </c>
      <c r="D347" s="30">
        <v>3002879.432</v>
      </c>
      <c r="E347" s="30">
        <v>468024.83600000001</v>
      </c>
      <c r="F347" s="31">
        <v>47</v>
      </c>
      <c r="G347" s="32">
        <v>1965444.3142000001</v>
      </c>
      <c r="H347" s="32">
        <v>955512.91200000001</v>
      </c>
      <c r="I347" s="31">
        <v>114</v>
      </c>
      <c r="J347" s="33">
        <v>402070.685</v>
      </c>
      <c r="K347" s="29">
        <v>5370394.4311999995</v>
      </c>
      <c r="L347" s="29">
        <v>6793932.1791999992</v>
      </c>
      <c r="M347" s="34"/>
      <c r="N347" s="35"/>
      <c r="O347" s="13"/>
      <c r="P347" s="13"/>
      <c r="Q347" s="13"/>
      <c r="R347" s="13"/>
      <c r="S347" s="13"/>
    </row>
    <row r="348" spans="1:19">
      <c r="A348" s="37">
        <v>9522</v>
      </c>
      <c r="B348" s="29">
        <v>65227032</v>
      </c>
      <c r="C348" s="30">
        <v>0</v>
      </c>
      <c r="D348" s="30">
        <v>0</v>
      </c>
      <c r="E348" s="30">
        <v>0</v>
      </c>
      <c r="F348" s="31">
        <v>49</v>
      </c>
      <c r="G348" s="32">
        <v>2062078.0915999999</v>
      </c>
      <c r="H348" s="32">
        <v>1416272.0416000001</v>
      </c>
      <c r="I348" s="31">
        <v>242</v>
      </c>
      <c r="J348" s="33">
        <v>714369.71400000004</v>
      </c>
      <c r="K348" s="29">
        <v>2776447.8056000001</v>
      </c>
      <c r="L348" s="29">
        <v>4192719.8472000002</v>
      </c>
      <c r="M348" s="34"/>
      <c r="N348" s="35"/>
      <c r="O348" s="13"/>
      <c r="P348" s="13"/>
      <c r="Q348" s="13"/>
      <c r="R348" s="13"/>
      <c r="S348" s="13"/>
    </row>
    <row r="349" spans="1:19">
      <c r="A349" s="37">
        <v>9529</v>
      </c>
      <c r="B349" s="29">
        <v>120257329</v>
      </c>
      <c r="C349" s="30">
        <v>4</v>
      </c>
      <c r="D349" s="30">
        <v>1305860.9228000001</v>
      </c>
      <c r="E349" s="30">
        <v>3196872.4929000004</v>
      </c>
      <c r="F349" s="31">
        <v>28</v>
      </c>
      <c r="G349" s="32">
        <v>759145.42610000004</v>
      </c>
      <c r="H349" s="32">
        <v>1108546.4443999999</v>
      </c>
      <c r="I349" s="31">
        <v>134</v>
      </c>
      <c r="J349" s="33">
        <v>406090.87599999999</v>
      </c>
      <c r="K349" s="29">
        <v>2471097.2249000003</v>
      </c>
      <c r="L349" s="29">
        <v>6776516.1622000001</v>
      </c>
      <c r="M349" s="34"/>
      <c r="N349" s="35"/>
      <c r="O349" s="13"/>
      <c r="P349" s="13"/>
      <c r="Q349" s="13"/>
      <c r="R349" s="13"/>
      <c r="S349" s="13"/>
    </row>
    <row r="350" spans="1:19">
      <c r="A350" s="37">
        <v>9552</v>
      </c>
      <c r="B350" s="29">
        <v>63078287</v>
      </c>
      <c r="C350" s="30">
        <v>1</v>
      </c>
      <c r="D350" s="30">
        <v>427564.15240000002</v>
      </c>
      <c r="E350" s="30">
        <v>128527.91280000001</v>
      </c>
      <c r="F350" s="31">
        <v>48</v>
      </c>
      <c r="G350" s="32">
        <v>2657446.4470000002</v>
      </c>
      <c r="H350" s="32">
        <v>1867266.9353</v>
      </c>
      <c r="I350" s="31">
        <v>151</v>
      </c>
      <c r="J350" s="33">
        <v>423309.94900000002</v>
      </c>
      <c r="K350" s="29">
        <v>3508320.5484000002</v>
      </c>
      <c r="L350" s="29">
        <v>5504115.3965000007</v>
      </c>
      <c r="M350" s="34"/>
      <c r="N350" s="35"/>
      <c r="O350" s="13"/>
      <c r="P350" s="13"/>
      <c r="Q350" s="13"/>
      <c r="R350" s="13"/>
      <c r="S350" s="13"/>
    </row>
    <row r="351" spans="1:19">
      <c r="A351" s="37">
        <v>9586</v>
      </c>
      <c r="B351" s="29">
        <v>174565940</v>
      </c>
      <c r="C351" s="30">
        <v>4</v>
      </c>
      <c r="D351" s="30">
        <v>828981.44559999998</v>
      </c>
      <c r="E351" s="30">
        <v>996791.5368</v>
      </c>
      <c r="F351" s="31">
        <v>21</v>
      </c>
      <c r="G351" s="32">
        <v>731369.62760000001</v>
      </c>
      <c r="H351" s="32">
        <v>616627.72329999995</v>
      </c>
      <c r="I351" s="31">
        <v>66</v>
      </c>
      <c r="J351" s="33">
        <v>156636.133</v>
      </c>
      <c r="K351" s="29">
        <v>1716987.2061999999</v>
      </c>
      <c r="L351" s="29">
        <v>3330406.4663</v>
      </c>
      <c r="M351" s="34"/>
      <c r="N351" s="35"/>
      <c r="O351" s="13"/>
      <c r="P351" s="13"/>
      <c r="Q351" s="13"/>
      <c r="R351" s="13"/>
      <c r="S351" s="13"/>
    </row>
    <row r="352" spans="1:19">
      <c r="A352" s="37">
        <v>9600</v>
      </c>
      <c r="B352" s="29">
        <v>1284742</v>
      </c>
      <c r="C352" s="30">
        <v>0</v>
      </c>
      <c r="D352" s="30">
        <v>0</v>
      </c>
      <c r="E352" s="30">
        <v>0</v>
      </c>
      <c r="F352" s="31">
        <v>1</v>
      </c>
      <c r="G352" s="32">
        <v>2463.1037000000001</v>
      </c>
      <c r="H352" s="32">
        <v>13048.719800000001</v>
      </c>
      <c r="I352" s="31">
        <v>0</v>
      </c>
      <c r="J352" s="33">
        <v>0</v>
      </c>
      <c r="K352" s="29">
        <v>2463.1037000000001</v>
      </c>
      <c r="L352" s="29">
        <v>15511.8235</v>
      </c>
      <c r="M352" s="34"/>
      <c r="N352" s="35"/>
      <c r="O352" s="13"/>
      <c r="P352" s="13"/>
      <c r="Q352" s="13"/>
      <c r="R352" s="13"/>
      <c r="S352" s="13"/>
    </row>
    <row r="353" spans="1:19" ht="13.5" thickBot="1">
      <c r="A353" s="37">
        <v>9620</v>
      </c>
      <c r="B353" s="29">
        <v>101170966</v>
      </c>
      <c r="C353" s="30">
        <v>0</v>
      </c>
      <c r="D353" s="30">
        <v>0</v>
      </c>
      <c r="E353" s="30">
        <v>0</v>
      </c>
      <c r="F353" s="31">
        <v>15</v>
      </c>
      <c r="G353" s="32">
        <v>1761006.7071</v>
      </c>
      <c r="H353" s="32">
        <v>649350.11430000002</v>
      </c>
      <c r="I353" s="31">
        <v>56</v>
      </c>
      <c r="J353" s="33">
        <v>168074.247</v>
      </c>
      <c r="K353" s="29">
        <v>1929080.9541</v>
      </c>
      <c r="L353" s="29">
        <v>2578431.0684000002</v>
      </c>
      <c r="M353" s="34"/>
      <c r="N353" s="35"/>
      <c r="O353" s="13"/>
      <c r="P353" s="13"/>
      <c r="Q353" s="13"/>
      <c r="R353" s="13"/>
      <c r="S353" s="13"/>
    </row>
    <row r="354" spans="1:19" ht="14.25" thickTop="1" thickBot="1">
      <c r="A354" s="45" t="s">
        <v>37</v>
      </c>
      <c r="B354" s="46">
        <v>260515825658</v>
      </c>
      <c r="C354" s="46">
        <v>2487</v>
      </c>
      <c r="D354" s="46">
        <v>805315087.09680057</v>
      </c>
      <c r="E354" s="46">
        <v>1246254110.8468003</v>
      </c>
      <c r="F354" s="46">
        <v>43690</v>
      </c>
      <c r="G354" s="46">
        <v>1956928282.4894984</v>
      </c>
      <c r="H354" s="46">
        <v>1260645835.6777005</v>
      </c>
      <c r="I354" s="46">
        <v>134597</v>
      </c>
      <c r="J354" s="46">
        <v>409781971.89499992</v>
      </c>
      <c r="K354" s="46">
        <v>3172025341.4812999</v>
      </c>
      <c r="L354" s="46">
        <v>5678925288.0058002</v>
      </c>
      <c r="M354" s="34"/>
      <c r="N354" s="47">
        <v>1.4048633564997151</v>
      </c>
      <c r="O354" s="13"/>
      <c r="P354" s="13"/>
      <c r="Q354" s="13"/>
      <c r="R354" s="13"/>
      <c r="S354" s="13"/>
    </row>
    <row r="355" spans="1:19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  <c r="R355" s="13"/>
      <c r="S355" s="13"/>
    </row>
    <row r="356" spans="1:19" ht="13.5" thickTop="1">
      <c r="A356" s="28">
        <v>6824</v>
      </c>
      <c r="B356" s="29">
        <v>9875818</v>
      </c>
      <c r="C356" s="30">
        <v>1</v>
      </c>
      <c r="D356" s="30">
        <v>248623.8976</v>
      </c>
      <c r="E356" s="30">
        <v>325086.78539999999</v>
      </c>
      <c r="F356" s="31">
        <v>7</v>
      </c>
      <c r="G356" s="32">
        <v>173676.378</v>
      </c>
      <c r="H356" s="32">
        <v>120130.16840000001</v>
      </c>
      <c r="I356" s="31">
        <v>36</v>
      </c>
      <c r="J356" s="33">
        <v>57032.376000000004</v>
      </c>
      <c r="K356" s="29">
        <v>479332.65159999998</v>
      </c>
      <c r="L356" s="29">
        <v>924549.6054</v>
      </c>
      <c r="M356" s="34"/>
      <c r="N356" s="34"/>
      <c r="O356" s="13"/>
      <c r="P356" s="13"/>
      <c r="Q356" s="13"/>
      <c r="R356" s="13"/>
      <c r="S356" s="13"/>
    </row>
    <row r="357" spans="1:19">
      <c r="A357" s="37">
        <v>6843</v>
      </c>
      <c r="B357" s="29">
        <v>20791832</v>
      </c>
      <c r="C357" s="30">
        <v>3</v>
      </c>
      <c r="D357" s="30">
        <v>3295726.2208000002</v>
      </c>
      <c r="E357" s="30">
        <v>2249888.1313999998</v>
      </c>
      <c r="F357" s="31">
        <v>18</v>
      </c>
      <c r="G357" s="32">
        <v>1158554.3929999999</v>
      </c>
      <c r="H357" s="32">
        <v>1039153.9840000001</v>
      </c>
      <c r="I357" s="31">
        <v>30</v>
      </c>
      <c r="J357" s="33">
        <v>311356.74300000002</v>
      </c>
      <c r="K357" s="29">
        <v>4765637.3568000002</v>
      </c>
      <c r="L357" s="29">
        <v>8054679.4722000007</v>
      </c>
      <c r="M357" s="34"/>
      <c r="N357" s="34"/>
      <c r="O357" s="13"/>
      <c r="P357" s="13"/>
      <c r="Q357" s="13"/>
      <c r="R357" s="13"/>
      <c r="S357" s="13"/>
    </row>
    <row r="358" spans="1:19">
      <c r="A358" s="37">
        <v>6872</v>
      </c>
      <c r="B358" s="29">
        <v>55292170</v>
      </c>
      <c r="C358" s="30">
        <v>3</v>
      </c>
      <c r="D358" s="30">
        <v>2193717.5936000003</v>
      </c>
      <c r="E358" s="30">
        <v>2868948.7818</v>
      </c>
      <c r="F358" s="31">
        <v>39</v>
      </c>
      <c r="G358" s="32">
        <v>3066982.736</v>
      </c>
      <c r="H358" s="32">
        <v>3361393.7236000001</v>
      </c>
      <c r="I358" s="31">
        <v>47</v>
      </c>
      <c r="J358" s="33">
        <v>270250.37599999999</v>
      </c>
      <c r="K358" s="29">
        <v>5530950.7056000009</v>
      </c>
      <c r="L358" s="29">
        <v>11761293.211000001</v>
      </c>
      <c r="M358" s="34"/>
      <c r="N358" s="34"/>
      <c r="O358" s="13"/>
      <c r="P358" s="13"/>
      <c r="Q358" s="13"/>
      <c r="R358" s="13"/>
      <c r="S358" s="13"/>
    </row>
    <row r="359" spans="1:19">
      <c r="A359" s="37">
        <v>6874</v>
      </c>
      <c r="B359" s="29">
        <v>2921416</v>
      </c>
      <c r="C359" s="30">
        <v>1</v>
      </c>
      <c r="D359" s="30">
        <v>1729434.2208</v>
      </c>
      <c r="E359" s="30">
        <v>711213.446</v>
      </c>
      <c r="F359" s="31">
        <v>0</v>
      </c>
      <c r="G359" s="32">
        <v>0</v>
      </c>
      <c r="H359" s="32">
        <v>0</v>
      </c>
      <c r="I359" s="31">
        <v>1</v>
      </c>
      <c r="J359" s="33">
        <v>1021.383</v>
      </c>
      <c r="K359" s="29">
        <v>1730455.6037999999</v>
      </c>
      <c r="L359" s="29">
        <v>2441669.0498000002</v>
      </c>
      <c r="M359" s="34"/>
      <c r="N359" s="34"/>
      <c r="O359" s="13"/>
      <c r="P359" s="13"/>
      <c r="Q359" s="13"/>
      <c r="R359" s="13"/>
      <c r="S359" s="13"/>
    </row>
    <row r="360" spans="1:19">
      <c r="A360" s="37">
        <v>7016</v>
      </c>
      <c r="B360" s="29">
        <v>0</v>
      </c>
      <c r="C360" s="30">
        <v>0</v>
      </c>
      <c r="D360" s="30">
        <v>0</v>
      </c>
      <c r="E360" s="30">
        <v>0</v>
      </c>
      <c r="F360" s="31">
        <v>0</v>
      </c>
      <c r="G360" s="32">
        <v>0</v>
      </c>
      <c r="H360" s="32">
        <v>0</v>
      </c>
      <c r="I360" s="31">
        <v>0</v>
      </c>
      <c r="J360" s="33">
        <v>0</v>
      </c>
      <c r="K360" s="29">
        <v>0</v>
      </c>
      <c r="L360" s="29">
        <v>0</v>
      </c>
      <c r="M360" s="34"/>
      <c r="N360" s="34"/>
      <c r="O360" s="13"/>
      <c r="P360" s="13"/>
      <c r="Q360" s="13"/>
      <c r="R360" s="13"/>
      <c r="S360" s="13"/>
    </row>
    <row r="361" spans="1:19">
      <c r="A361" s="37">
        <v>7024</v>
      </c>
      <c r="B361" s="29">
        <v>0</v>
      </c>
      <c r="C361" s="30">
        <v>0</v>
      </c>
      <c r="D361" s="30">
        <v>0</v>
      </c>
      <c r="E361" s="30">
        <v>0</v>
      </c>
      <c r="F361" s="31">
        <v>0</v>
      </c>
      <c r="G361" s="32">
        <v>0</v>
      </c>
      <c r="H361" s="32">
        <v>0</v>
      </c>
      <c r="I361" s="31">
        <v>0</v>
      </c>
      <c r="J361" s="33">
        <v>0</v>
      </c>
      <c r="K361" s="29">
        <v>0</v>
      </c>
      <c r="L361" s="29">
        <v>0</v>
      </c>
      <c r="M361" s="34"/>
      <c r="N361" s="34"/>
      <c r="O361" s="13"/>
      <c r="P361" s="13"/>
      <c r="Q361" s="13"/>
      <c r="R361" s="13"/>
      <c r="S361" s="13"/>
    </row>
    <row r="362" spans="1:19">
      <c r="A362" s="39">
        <v>7046</v>
      </c>
      <c r="B362" s="29">
        <v>0</v>
      </c>
      <c r="C362" s="30">
        <v>0</v>
      </c>
      <c r="D362" s="30">
        <v>0</v>
      </c>
      <c r="E362" s="30">
        <v>0</v>
      </c>
      <c r="F362" s="31">
        <v>0</v>
      </c>
      <c r="G362" s="32">
        <v>0</v>
      </c>
      <c r="H362" s="32">
        <v>0</v>
      </c>
      <c r="I362" s="31">
        <v>0</v>
      </c>
      <c r="J362" s="33">
        <v>0</v>
      </c>
      <c r="K362" s="29">
        <v>0</v>
      </c>
      <c r="L362" s="29">
        <v>0</v>
      </c>
      <c r="M362" s="34"/>
      <c r="N362" s="50"/>
      <c r="O362" s="13"/>
      <c r="P362" s="13"/>
      <c r="Q362" s="13"/>
      <c r="R362" s="13"/>
      <c r="S362" s="13"/>
    </row>
    <row r="363" spans="1:19">
      <c r="A363" s="37">
        <v>7047</v>
      </c>
      <c r="B363" s="29">
        <v>0</v>
      </c>
      <c r="C363" s="30">
        <v>0</v>
      </c>
      <c r="D363" s="30">
        <v>0</v>
      </c>
      <c r="E363" s="30">
        <v>0</v>
      </c>
      <c r="F363" s="31">
        <v>0</v>
      </c>
      <c r="G363" s="32">
        <v>0</v>
      </c>
      <c r="H363" s="32">
        <v>0</v>
      </c>
      <c r="I363" s="31">
        <v>0</v>
      </c>
      <c r="J363" s="33">
        <v>0</v>
      </c>
      <c r="K363" s="29">
        <v>0</v>
      </c>
      <c r="L363" s="29">
        <v>0</v>
      </c>
      <c r="M363" s="34"/>
      <c r="O363" s="13"/>
      <c r="P363" s="13"/>
      <c r="Q363" s="13"/>
      <c r="R363" s="13"/>
      <c r="S363" s="13"/>
    </row>
    <row r="364" spans="1:19">
      <c r="A364" s="39">
        <v>7098</v>
      </c>
      <c r="B364" s="29">
        <v>0</v>
      </c>
      <c r="C364" s="30">
        <v>0</v>
      </c>
      <c r="D364" s="30">
        <v>0</v>
      </c>
      <c r="E364" s="30">
        <v>0</v>
      </c>
      <c r="F364" s="31">
        <v>0</v>
      </c>
      <c r="G364" s="32">
        <v>0</v>
      </c>
      <c r="H364" s="32">
        <v>0</v>
      </c>
      <c r="I364" s="31">
        <v>0</v>
      </c>
      <c r="J364" s="33">
        <v>0</v>
      </c>
      <c r="K364" s="29">
        <v>0</v>
      </c>
      <c r="L364" s="29">
        <v>0</v>
      </c>
      <c r="M364" s="34"/>
      <c r="O364" s="13"/>
      <c r="P364" s="13"/>
      <c r="Q364" s="13"/>
      <c r="R364" s="13"/>
      <c r="S364" s="13"/>
    </row>
    <row r="365" spans="1:19">
      <c r="A365" s="39">
        <v>7099</v>
      </c>
      <c r="B365" s="29">
        <v>0</v>
      </c>
      <c r="C365" s="30">
        <v>0</v>
      </c>
      <c r="D365" s="30">
        <v>0</v>
      </c>
      <c r="E365" s="30">
        <v>0</v>
      </c>
      <c r="F365" s="31">
        <v>0</v>
      </c>
      <c r="G365" s="32">
        <v>0</v>
      </c>
      <c r="H365" s="32">
        <v>0</v>
      </c>
      <c r="I365" s="31">
        <v>0</v>
      </c>
      <c r="J365" s="33">
        <v>0</v>
      </c>
      <c r="K365" s="29">
        <v>0</v>
      </c>
      <c r="L365" s="29">
        <v>0</v>
      </c>
      <c r="M365" s="34"/>
      <c r="O365" s="13"/>
      <c r="P365" s="13"/>
      <c r="Q365" s="13"/>
      <c r="R365" s="13"/>
      <c r="S365" s="13"/>
    </row>
    <row r="366" spans="1:19">
      <c r="A366" s="37">
        <v>7133</v>
      </c>
      <c r="B366" s="29">
        <v>24074581</v>
      </c>
      <c r="C366" s="30">
        <v>0</v>
      </c>
      <c r="D366" s="30">
        <v>0</v>
      </c>
      <c r="E366" s="30">
        <v>0</v>
      </c>
      <c r="F366" s="31">
        <v>12</v>
      </c>
      <c r="G366" s="32">
        <v>329342.71299999999</v>
      </c>
      <c r="H366" s="32">
        <v>263442.32199999999</v>
      </c>
      <c r="I366" s="31">
        <v>22</v>
      </c>
      <c r="J366" s="33">
        <v>104796.647</v>
      </c>
      <c r="K366" s="29">
        <v>434139.36</v>
      </c>
      <c r="L366" s="29">
        <v>697581.68200000003</v>
      </c>
      <c r="O366" s="13"/>
      <c r="P366" s="13"/>
      <c r="Q366" s="13"/>
      <c r="R366" s="13"/>
      <c r="S366" s="13"/>
    </row>
    <row r="367" spans="1:19">
      <c r="A367" s="37">
        <v>7134</v>
      </c>
      <c r="B367" s="29">
        <v>0</v>
      </c>
      <c r="C367" s="30">
        <v>0</v>
      </c>
      <c r="D367" s="30">
        <v>0</v>
      </c>
      <c r="E367" s="30">
        <v>0</v>
      </c>
      <c r="F367" s="31">
        <v>0</v>
      </c>
      <c r="G367" s="32">
        <v>0</v>
      </c>
      <c r="H367" s="32">
        <v>0</v>
      </c>
      <c r="I367" s="31">
        <v>0</v>
      </c>
      <c r="J367" s="33">
        <v>0</v>
      </c>
      <c r="K367" s="29">
        <v>0</v>
      </c>
      <c r="L367" s="29">
        <v>0</v>
      </c>
      <c r="P367" s="13"/>
      <c r="Q367" s="13"/>
      <c r="R367" s="13"/>
    </row>
    <row r="368" spans="1:19">
      <c r="A368" s="37">
        <v>7135</v>
      </c>
      <c r="B368" s="29">
        <v>0</v>
      </c>
      <c r="C368" s="30">
        <v>0</v>
      </c>
      <c r="D368" s="30">
        <v>0</v>
      </c>
      <c r="E368" s="30">
        <v>0</v>
      </c>
      <c r="F368" s="31">
        <v>0</v>
      </c>
      <c r="G368" s="32">
        <v>0</v>
      </c>
      <c r="H368" s="32">
        <v>0</v>
      </c>
      <c r="I368" s="31">
        <v>0</v>
      </c>
      <c r="J368" s="33">
        <v>0</v>
      </c>
      <c r="K368" s="29">
        <v>0</v>
      </c>
      <c r="L368" s="29">
        <v>0</v>
      </c>
      <c r="O368" s="13"/>
      <c r="P368" s="13"/>
      <c r="Q368" s="13"/>
      <c r="R368" s="13"/>
      <c r="S368" s="13"/>
    </row>
    <row r="369" spans="1:23">
      <c r="A369" s="37">
        <v>7309</v>
      </c>
      <c r="B369" s="29">
        <v>21656145</v>
      </c>
      <c r="C369" s="30">
        <v>3</v>
      </c>
      <c r="D369" s="30">
        <v>2792887.9679999999</v>
      </c>
      <c r="E369" s="30">
        <v>3647521.9560000002</v>
      </c>
      <c r="F369" s="31">
        <v>22</v>
      </c>
      <c r="G369" s="32">
        <v>954580.42500000005</v>
      </c>
      <c r="H369" s="32">
        <v>644352.94880000001</v>
      </c>
      <c r="I369" s="31">
        <v>20</v>
      </c>
      <c r="J369" s="33">
        <v>107042.314</v>
      </c>
      <c r="K369" s="29">
        <v>3854510.7069999999</v>
      </c>
      <c r="L369" s="29">
        <v>8146385.6118000001</v>
      </c>
      <c r="O369" s="13"/>
      <c r="P369" s="13"/>
      <c r="Q369" s="13"/>
      <c r="R369" s="13"/>
      <c r="S369" s="13"/>
    </row>
    <row r="370" spans="1:23">
      <c r="A370" s="37">
        <v>7313</v>
      </c>
      <c r="B370" s="29">
        <v>15319636</v>
      </c>
      <c r="C370" s="30">
        <v>1</v>
      </c>
      <c r="D370" s="30">
        <v>1138856.0768000002</v>
      </c>
      <c r="E370" s="30">
        <v>611373.71620000002</v>
      </c>
      <c r="F370" s="31">
        <v>1</v>
      </c>
      <c r="G370" s="32">
        <v>21565.969000000001</v>
      </c>
      <c r="H370" s="32">
        <v>45879.7284</v>
      </c>
      <c r="I370" s="31">
        <v>5</v>
      </c>
      <c r="J370" s="33">
        <v>10781.264999999999</v>
      </c>
      <c r="K370" s="29">
        <v>1171203.3108000001</v>
      </c>
      <c r="L370" s="29">
        <v>1828456.7554000001</v>
      </c>
      <c r="P370" s="13"/>
      <c r="Q370" s="13"/>
      <c r="R370" s="13"/>
    </row>
    <row r="371" spans="1:23">
      <c r="A371" s="37">
        <v>7317</v>
      </c>
      <c r="B371" s="29">
        <v>22825026</v>
      </c>
      <c r="C371" s="30">
        <v>1</v>
      </c>
      <c r="D371" s="30">
        <v>5780367.9232000001</v>
      </c>
      <c r="E371" s="30">
        <v>1150023.0976</v>
      </c>
      <c r="F371" s="31">
        <v>9</v>
      </c>
      <c r="G371" s="32">
        <v>755328.20400000003</v>
      </c>
      <c r="H371" s="32">
        <v>618330.07720000006</v>
      </c>
      <c r="I371" s="31">
        <v>6</v>
      </c>
      <c r="J371" s="33">
        <v>40965.368000000002</v>
      </c>
      <c r="K371" s="29">
        <v>6576661.4951999998</v>
      </c>
      <c r="L371" s="29">
        <v>8345014.6699999999</v>
      </c>
      <c r="O371" s="13"/>
      <c r="P371" s="13"/>
      <c r="Q371" s="13"/>
      <c r="R371" s="13"/>
      <c r="S371" s="13"/>
    </row>
    <row r="372" spans="1:23">
      <c r="A372" s="37">
        <v>7327</v>
      </c>
      <c r="B372" s="29">
        <v>9232192</v>
      </c>
      <c r="C372" s="30">
        <v>2</v>
      </c>
      <c r="D372" s="30">
        <v>6792240.7488000002</v>
      </c>
      <c r="E372" s="30">
        <v>223640.774</v>
      </c>
      <c r="F372" s="31">
        <v>11</v>
      </c>
      <c r="G372" s="32">
        <v>834232.62</v>
      </c>
      <c r="H372" s="32">
        <v>480083.38840000005</v>
      </c>
      <c r="I372" s="31">
        <v>3</v>
      </c>
      <c r="J372" s="33">
        <v>24918.993999999999</v>
      </c>
      <c r="K372" s="29">
        <v>7651392.3628000002</v>
      </c>
      <c r="L372" s="29">
        <v>8355116.5252</v>
      </c>
      <c r="O372" s="13"/>
      <c r="P372" s="13"/>
      <c r="Q372" s="13"/>
      <c r="R372" s="13"/>
      <c r="S372" s="13"/>
    </row>
    <row r="373" spans="1:23">
      <c r="A373" s="37">
        <v>7350</v>
      </c>
      <c r="B373" s="29">
        <v>16035009</v>
      </c>
      <c r="C373" s="30">
        <v>1</v>
      </c>
      <c r="D373" s="30">
        <v>1429036.6272</v>
      </c>
      <c r="E373" s="30">
        <v>1367162.7346000001</v>
      </c>
      <c r="F373" s="31">
        <v>11</v>
      </c>
      <c r="G373" s="32">
        <v>1422752.129</v>
      </c>
      <c r="H373" s="32">
        <v>463404.92000000004</v>
      </c>
      <c r="I373" s="31">
        <v>19</v>
      </c>
      <c r="J373" s="33">
        <v>84740.399000000005</v>
      </c>
      <c r="K373" s="29">
        <v>2936529.1551999999</v>
      </c>
      <c r="L373" s="29">
        <v>4767096.8097999999</v>
      </c>
      <c r="N373" s="20"/>
      <c r="P373" s="13"/>
      <c r="Q373" s="13"/>
      <c r="R373" s="13"/>
    </row>
    <row r="374" spans="1:23">
      <c r="A374" s="37">
        <v>8709</v>
      </c>
      <c r="B374" s="29">
        <v>30505690</v>
      </c>
      <c r="C374" s="30">
        <v>0</v>
      </c>
      <c r="D374" s="30">
        <v>0</v>
      </c>
      <c r="E374" s="30">
        <v>0</v>
      </c>
      <c r="F374" s="31">
        <v>16</v>
      </c>
      <c r="G374" s="32">
        <v>631919.68900000001</v>
      </c>
      <c r="H374" s="32">
        <v>1333934.1003999999</v>
      </c>
      <c r="I374" s="31">
        <v>11</v>
      </c>
      <c r="J374" s="33">
        <v>51402.733</v>
      </c>
      <c r="K374" s="29">
        <v>683322.42200000002</v>
      </c>
      <c r="L374" s="29">
        <v>2017256.5223999999</v>
      </c>
      <c r="N374" s="51"/>
      <c r="O374" s="13"/>
      <c r="P374" s="13"/>
      <c r="Q374" s="13"/>
      <c r="R374" s="13"/>
      <c r="S374" s="13"/>
    </row>
    <row r="375" spans="1:23" ht="13.5" thickBot="1">
      <c r="A375" s="52">
        <v>8726</v>
      </c>
      <c r="B375" s="29">
        <v>24255657</v>
      </c>
      <c r="C375" s="30">
        <v>0</v>
      </c>
      <c r="D375" s="30">
        <v>0</v>
      </c>
      <c r="E375" s="30">
        <v>0</v>
      </c>
      <c r="F375" s="31">
        <v>3</v>
      </c>
      <c r="G375" s="32">
        <v>369149.13799999998</v>
      </c>
      <c r="H375" s="32">
        <v>77017.956399999995</v>
      </c>
      <c r="I375" s="31">
        <v>2</v>
      </c>
      <c r="J375" s="33">
        <v>10533.657000000001</v>
      </c>
      <c r="K375" s="29">
        <v>379682.79499999998</v>
      </c>
      <c r="L375" s="29">
        <v>456700.75139999995</v>
      </c>
      <c r="O375" s="13"/>
      <c r="P375" s="13"/>
      <c r="Q375" s="13"/>
      <c r="R375" s="13"/>
      <c r="S375" s="13"/>
    </row>
    <row r="376" spans="1:23" ht="14.25" thickTop="1" thickBot="1">
      <c r="A376" s="53" t="s">
        <v>38</v>
      </c>
      <c r="B376" s="46">
        <v>252785172</v>
      </c>
      <c r="C376" s="54">
        <v>16</v>
      </c>
      <c r="D376" s="55">
        <v>25400891.276799999</v>
      </c>
      <c r="E376" s="56">
        <v>13154859.423</v>
      </c>
      <c r="F376" s="54">
        <v>149</v>
      </c>
      <c r="G376" s="55">
        <v>9718084.3939999994</v>
      </c>
      <c r="H376" s="56">
        <v>8447123.3176000006</v>
      </c>
      <c r="I376" s="54">
        <v>202</v>
      </c>
      <c r="J376" s="56">
        <v>1074842.2549999999</v>
      </c>
      <c r="K376" s="46">
        <v>36193817.925800003</v>
      </c>
      <c r="L376" s="46">
        <v>57795800.666400008</v>
      </c>
      <c r="N376" s="36">
        <v>4.4945557094466446</v>
      </c>
      <c r="O376" s="13"/>
      <c r="P376" s="13"/>
      <c r="Q376" s="13"/>
      <c r="R376" s="13"/>
      <c r="S376" s="13"/>
    </row>
    <row r="377" spans="1:23" ht="13.5" thickTop="1">
      <c r="L377" s="34"/>
      <c r="M377" s="20"/>
      <c r="P377" s="20"/>
      <c r="Q377" s="20"/>
      <c r="R377" s="20"/>
      <c r="S377" s="20"/>
      <c r="V377" s="20"/>
      <c r="W377" s="20"/>
    </row>
    <row r="378" spans="1:23" ht="13.5" thickBot="1">
      <c r="B378" s="34"/>
      <c r="M378" s="51"/>
      <c r="P378" s="51"/>
      <c r="Q378" s="51"/>
      <c r="R378" s="51"/>
      <c r="S378" s="51"/>
      <c r="V378" s="51"/>
      <c r="W378" s="51"/>
    </row>
    <row r="379" spans="1:23" ht="14.25" thickTop="1" thickBot="1">
      <c r="A379" s="53" t="s">
        <v>39</v>
      </c>
      <c r="B379" s="46">
        <v>260768610830</v>
      </c>
      <c r="C379" s="57">
        <v>2503</v>
      </c>
      <c r="D379" s="58">
        <v>830715978.3736006</v>
      </c>
      <c r="E379" s="56">
        <v>1259408970.2698004</v>
      </c>
      <c r="F379" s="57">
        <v>43839</v>
      </c>
      <c r="G379" s="58">
        <v>1966646366.8834984</v>
      </c>
      <c r="H379" s="56">
        <v>1269092958.9953005</v>
      </c>
      <c r="I379" s="57">
        <v>134799</v>
      </c>
      <c r="J379" s="56">
        <v>410856814.14999992</v>
      </c>
      <c r="K379" s="46">
        <v>3208219159.4070997</v>
      </c>
      <c r="L379" s="46">
        <v>5736721088.6722002</v>
      </c>
      <c r="O379" s="13"/>
      <c r="P379" s="13"/>
      <c r="Q379" s="13"/>
      <c r="R379" s="13"/>
      <c r="S379" s="13"/>
    </row>
    <row r="380" spans="1:23" ht="13.5" thickTop="1">
      <c r="O380" s="13"/>
      <c r="P380" s="13"/>
      <c r="Q380" s="13"/>
      <c r="R380" s="13"/>
      <c r="S380" s="13"/>
    </row>
    <row r="381" spans="1:23">
      <c r="O381" s="13"/>
      <c r="P381" s="13"/>
      <c r="Q381" s="13"/>
      <c r="R381" s="13"/>
      <c r="S381" s="13"/>
    </row>
    <row r="382" spans="1:23">
      <c r="B382" s="59"/>
      <c r="O382" s="13"/>
      <c r="P382" s="13"/>
      <c r="Q382" s="13"/>
      <c r="R382" s="13"/>
      <c r="S382" s="13"/>
    </row>
    <row r="383" spans="1:23">
      <c r="B383" s="34"/>
      <c r="O383" s="13"/>
      <c r="P383" s="13"/>
      <c r="Q383" s="13"/>
      <c r="R383" s="13"/>
      <c r="S383" s="13"/>
    </row>
    <row r="384" spans="1:23">
      <c r="O384" s="13"/>
      <c r="P384" s="13"/>
      <c r="Q384" s="13"/>
      <c r="R384" s="13"/>
      <c r="S384" s="13"/>
    </row>
    <row r="385" spans="1:19">
      <c r="A385" s="60" t="s">
        <v>40</v>
      </c>
      <c r="B385" s="61"/>
      <c r="C385" s="61"/>
      <c r="D385" s="61"/>
      <c r="E385" s="61"/>
      <c r="F385" s="61"/>
      <c r="G385" s="61"/>
      <c r="H385" s="61"/>
      <c r="I385" s="61"/>
      <c r="O385" s="13"/>
      <c r="P385" s="13"/>
      <c r="Q385" s="13"/>
      <c r="R385" s="13"/>
      <c r="S385" s="13"/>
    </row>
    <row r="386" spans="1:19">
      <c r="A386" s="62"/>
      <c r="B386" s="354" t="s">
        <v>41</v>
      </c>
      <c r="C386" s="355"/>
      <c r="D386" s="356"/>
      <c r="E386" s="354" t="s">
        <v>42</v>
      </c>
      <c r="F386" s="355"/>
      <c r="G386" s="63" t="s">
        <v>27</v>
      </c>
      <c r="H386" s="63" t="s">
        <v>28</v>
      </c>
      <c r="I386" s="64" t="s">
        <v>31</v>
      </c>
      <c r="O386" s="13"/>
      <c r="P386" s="13"/>
      <c r="Q386" s="13"/>
      <c r="R386" s="13"/>
      <c r="S386" s="13"/>
    </row>
    <row r="387" spans="1:19">
      <c r="A387" s="65" t="s">
        <v>43</v>
      </c>
      <c r="B387" s="66" t="s">
        <v>44</v>
      </c>
      <c r="C387" s="66" t="s">
        <v>45</v>
      </c>
      <c r="D387" s="66" t="s">
        <v>46</v>
      </c>
      <c r="E387" s="66" t="s">
        <v>47</v>
      </c>
      <c r="F387" s="66" t="s">
        <v>48</v>
      </c>
      <c r="G387" s="67" t="s">
        <v>31</v>
      </c>
      <c r="H387" s="67" t="s">
        <v>31</v>
      </c>
      <c r="I387" s="67" t="s">
        <v>49</v>
      </c>
      <c r="K387" s="20"/>
      <c r="O387" s="13"/>
      <c r="P387" s="13"/>
      <c r="Q387" s="13"/>
      <c r="R387" s="13"/>
      <c r="S387" s="13"/>
    </row>
    <row r="388" spans="1:19">
      <c r="A388" s="68" t="s">
        <v>37</v>
      </c>
      <c r="B388" s="69">
        <v>4.0890000000000004</v>
      </c>
      <c r="C388" s="69">
        <v>12.966900000000001</v>
      </c>
      <c r="D388" s="69">
        <v>3.5842000000000001</v>
      </c>
      <c r="E388" s="69">
        <v>2.9462000000000002</v>
      </c>
      <c r="F388" s="69">
        <v>2.9510999999999998</v>
      </c>
      <c r="G388" s="69">
        <v>7.1596000000000002</v>
      </c>
      <c r="H388" s="69">
        <v>3.5137</v>
      </c>
      <c r="I388" s="69">
        <v>3.4390000000000001</v>
      </c>
      <c r="K388" s="51"/>
      <c r="O388" s="13"/>
      <c r="P388" s="13"/>
      <c r="Q388" s="13"/>
      <c r="R388" s="13"/>
      <c r="S388" s="13"/>
    </row>
    <row r="389" spans="1:19">
      <c r="A389" s="70" t="s">
        <v>38</v>
      </c>
      <c r="B389" s="69">
        <v>3.3732000000000002</v>
      </c>
      <c r="C389" s="69">
        <v>8.8322000000000003</v>
      </c>
      <c r="D389" s="69">
        <v>3.4670000000000001</v>
      </c>
      <c r="E389" s="69">
        <v>2.9348000000000001</v>
      </c>
      <c r="F389" s="69">
        <v>2.9348000000000001</v>
      </c>
      <c r="G389" s="69">
        <v>13.769600000000001</v>
      </c>
      <c r="H389" s="69">
        <v>3.4390000000000001</v>
      </c>
      <c r="I389" s="69">
        <v>3.4390000000000001</v>
      </c>
      <c r="O389" s="13"/>
      <c r="P389" s="13"/>
      <c r="Q389" s="13"/>
      <c r="R389" s="13"/>
      <c r="S389" s="13"/>
    </row>
    <row r="390" spans="1:19">
      <c r="O390" s="13"/>
      <c r="P390" s="13"/>
      <c r="Q390" s="13"/>
      <c r="R390" s="13"/>
      <c r="S390" s="13"/>
    </row>
    <row r="391" spans="1:19">
      <c r="O391" s="13"/>
      <c r="P391" s="13"/>
      <c r="Q391" s="13"/>
      <c r="R391" s="13"/>
      <c r="S391" s="13"/>
    </row>
    <row r="392" spans="1:19">
      <c r="O392" s="13"/>
      <c r="P392" s="13"/>
      <c r="Q392" s="13"/>
      <c r="R392" s="13"/>
      <c r="S392" s="13"/>
    </row>
    <row r="393" spans="1:19">
      <c r="O393" s="13"/>
      <c r="P393" s="13"/>
      <c r="Q393" s="13"/>
      <c r="R393" s="13"/>
      <c r="S393" s="13"/>
    </row>
    <row r="394" spans="1:19">
      <c r="O394" s="13"/>
      <c r="P394" s="13"/>
      <c r="Q394" s="13"/>
      <c r="R394" s="13"/>
      <c r="S394" s="13"/>
    </row>
    <row r="395" spans="1:19">
      <c r="O395" s="13"/>
      <c r="P395" s="13"/>
      <c r="Q395" s="13"/>
      <c r="R395" s="13"/>
      <c r="S395" s="13"/>
    </row>
    <row r="396" spans="1:19">
      <c r="O396" s="13"/>
      <c r="P396" s="13"/>
      <c r="Q396" s="13"/>
      <c r="R396" s="13"/>
      <c r="S396" s="13"/>
    </row>
    <row r="397" spans="1:19">
      <c r="O397" s="13"/>
      <c r="P397" s="13"/>
      <c r="Q397" s="13"/>
      <c r="R397" s="13"/>
      <c r="S397" s="13"/>
    </row>
    <row r="398" spans="1:19">
      <c r="O398" s="13"/>
      <c r="P398" s="13"/>
      <c r="Q398" s="13"/>
      <c r="R398" s="13"/>
      <c r="S398" s="13"/>
    </row>
    <row r="399" spans="1:19">
      <c r="O399" s="13"/>
      <c r="P399" s="13"/>
      <c r="Q399" s="13"/>
      <c r="R399" s="13"/>
      <c r="S399" s="13"/>
    </row>
    <row r="400" spans="1:19">
      <c r="O400" s="13"/>
      <c r="P400" s="13"/>
      <c r="Q400" s="13"/>
      <c r="R400" s="13"/>
      <c r="S400" s="13"/>
    </row>
    <row r="401" spans="15:19">
      <c r="O401" s="13"/>
      <c r="P401" s="13"/>
      <c r="Q401" s="13"/>
      <c r="R401" s="13"/>
      <c r="S401" s="13"/>
    </row>
    <row r="402" spans="15:19">
      <c r="O402" s="13"/>
      <c r="P402" s="13"/>
      <c r="Q402" s="13"/>
      <c r="R402" s="13"/>
      <c r="S402" s="13"/>
    </row>
    <row r="403" spans="15:19">
      <c r="O403" s="13"/>
      <c r="P403" s="13"/>
      <c r="Q403" s="13"/>
      <c r="R403" s="13"/>
      <c r="S403" s="13"/>
    </row>
    <row r="404" spans="15:19">
      <c r="O404" s="13"/>
      <c r="P404" s="13"/>
      <c r="Q404" s="13"/>
      <c r="R404" s="13"/>
      <c r="S404" s="13"/>
    </row>
    <row r="405" spans="15:19">
      <c r="O405" s="13"/>
      <c r="P405" s="13"/>
      <c r="Q405" s="13"/>
      <c r="R405" s="13"/>
      <c r="S405" s="13"/>
    </row>
    <row r="406" spans="15:19">
      <c r="O406" s="13"/>
      <c r="P406" s="13"/>
      <c r="Q406" s="13"/>
      <c r="R406" s="13"/>
      <c r="S406" s="13"/>
    </row>
    <row r="407" spans="15:19">
      <c r="O407" s="13"/>
      <c r="P407" s="13"/>
      <c r="Q407" s="13"/>
      <c r="R407" s="13"/>
      <c r="S407" s="13"/>
    </row>
    <row r="408" spans="15:19">
      <c r="O408" s="13"/>
      <c r="P408" s="13"/>
      <c r="Q408" s="13"/>
      <c r="R408" s="13"/>
      <c r="S408" s="13"/>
    </row>
    <row r="409" spans="15:19">
      <c r="O409" s="13"/>
      <c r="P409" s="13"/>
      <c r="Q409" s="13"/>
      <c r="R409" s="13"/>
      <c r="S409" s="13"/>
    </row>
    <row r="410" spans="15:19">
      <c r="O410" s="13"/>
      <c r="P410" s="13"/>
      <c r="Q410" s="13"/>
      <c r="R410" s="13"/>
      <c r="S410" s="13"/>
    </row>
    <row r="411" spans="15:19">
      <c r="O411" s="13"/>
      <c r="P411" s="13"/>
      <c r="Q411" s="13"/>
      <c r="R411" s="13"/>
      <c r="S411" s="13"/>
    </row>
    <row r="412" spans="15:19">
      <c r="O412" s="13"/>
      <c r="P412" s="13"/>
      <c r="Q412" s="13"/>
      <c r="R412" s="13"/>
      <c r="S412" s="13"/>
    </row>
    <row r="413" spans="15:19">
      <c r="O413" s="13"/>
      <c r="P413" s="13"/>
      <c r="Q413" s="13"/>
      <c r="R413" s="13"/>
      <c r="S413" s="13"/>
    </row>
    <row r="414" spans="15:19">
      <c r="O414" s="13"/>
      <c r="P414" s="13"/>
      <c r="Q414" s="13"/>
      <c r="R414" s="13"/>
      <c r="S414" s="13"/>
    </row>
    <row r="415" spans="15:19">
      <c r="O415" s="13"/>
      <c r="P415" s="13"/>
      <c r="Q415" s="13"/>
      <c r="R415" s="13"/>
      <c r="S415" s="13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4.7109375" style="36" customWidth="1"/>
    <col min="3" max="3" width="7.7109375" style="36" customWidth="1"/>
    <col min="4" max="5" width="12.7109375" style="36" customWidth="1"/>
    <col min="6" max="6" width="7.7109375" style="36" customWidth="1"/>
    <col min="7" max="8" width="12.7109375" style="36" customWidth="1"/>
    <col min="9" max="9" width="7.7109375" style="36" customWidth="1"/>
    <col min="10" max="12" width="12.7109375" style="36" customWidth="1"/>
    <col min="13" max="13" width="2.7109375" style="36" customWidth="1"/>
    <col min="14" max="14" width="9" style="36"/>
    <col min="15" max="19" width="12.7109375" style="36" customWidth="1"/>
    <col min="20" max="256" width="9" style="36"/>
    <col min="257" max="257" width="6.7109375" style="36" customWidth="1"/>
    <col min="258" max="258" width="14.7109375" style="36" customWidth="1"/>
    <col min="259" max="259" width="7.7109375" style="36" customWidth="1"/>
    <col min="260" max="261" width="12.7109375" style="36" customWidth="1"/>
    <col min="262" max="262" width="7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5" width="12.7109375" style="36" customWidth="1"/>
    <col min="276" max="512" width="9" style="36"/>
    <col min="513" max="513" width="6.7109375" style="36" customWidth="1"/>
    <col min="514" max="514" width="14.7109375" style="36" customWidth="1"/>
    <col min="515" max="515" width="7.7109375" style="36" customWidth="1"/>
    <col min="516" max="517" width="12.7109375" style="36" customWidth="1"/>
    <col min="518" max="518" width="7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31" width="12.7109375" style="36" customWidth="1"/>
    <col min="532" max="768" width="9" style="36"/>
    <col min="769" max="769" width="6.7109375" style="36" customWidth="1"/>
    <col min="770" max="770" width="14.7109375" style="36" customWidth="1"/>
    <col min="771" max="771" width="7.7109375" style="36" customWidth="1"/>
    <col min="772" max="773" width="12.7109375" style="36" customWidth="1"/>
    <col min="774" max="774" width="7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7" width="12.7109375" style="36" customWidth="1"/>
    <col min="788" max="1024" width="9" style="36"/>
    <col min="1025" max="1025" width="6.7109375" style="36" customWidth="1"/>
    <col min="1026" max="1026" width="14.7109375" style="36" customWidth="1"/>
    <col min="1027" max="1027" width="7.7109375" style="36" customWidth="1"/>
    <col min="1028" max="1029" width="12.7109375" style="36" customWidth="1"/>
    <col min="1030" max="1030" width="7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3" width="12.7109375" style="36" customWidth="1"/>
    <col min="1044" max="1280" width="9" style="36"/>
    <col min="1281" max="1281" width="6.7109375" style="36" customWidth="1"/>
    <col min="1282" max="1282" width="14.7109375" style="36" customWidth="1"/>
    <col min="1283" max="1283" width="7.7109375" style="36" customWidth="1"/>
    <col min="1284" max="1285" width="12.7109375" style="36" customWidth="1"/>
    <col min="1286" max="1286" width="7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9" width="12.7109375" style="36" customWidth="1"/>
    <col min="1300" max="1536" width="9" style="36"/>
    <col min="1537" max="1537" width="6.7109375" style="36" customWidth="1"/>
    <col min="1538" max="1538" width="14.7109375" style="36" customWidth="1"/>
    <col min="1539" max="1539" width="7.7109375" style="36" customWidth="1"/>
    <col min="1540" max="1541" width="12.7109375" style="36" customWidth="1"/>
    <col min="1542" max="1542" width="7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5" width="12.7109375" style="36" customWidth="1"/>
    <col min="1556" max="1792" width="9" style="36"/>
    <col min="1793" max="1793" width="6.7109375" style="36" customWidth="1"/>
    <col min="1794" max="1794" width="14.7109375" style="36" customWidth="1"/>
    <col min="1795" max="1795" width="7.7109375" style="36" customWidth="1"/>
    <col min="1796" max="1797" width="12.7109375" style="36" customWidth="1"/>
    <col min="1798" max="1798" width="7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11" width="12.7109375" style="36" customWidth="1"/>
    <col min="1812" max="2048" width="9" style="36"/>
    <col min="2049" max="2049" width="6.7109375" style="36" customWidth="1"/>
    <col min="2050" max="2050" width="14.7109375" style="36" customWidth="1"/>
    <col min="2051" max="2051" width="7.7109375" style="36" customWidth="1"/>
    <col min="2052" max="2053" width="12.7109375" style="36" customWidth="1"/>
    <col min="2054" max="2054" width="7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7" width="12.7109375" style="36" customWidth="1"/>
    <col min="2068" max="2304" width="9" style="36"/>
    <col min="2305" max="2305" width="6.7109375" style="36" customWidth="1"/>
    <col min="2306" max="2306" width="14.7109375" style="36" customWidth="1"/>
    <col min="2307" max="2307" width="7.7109375" style="36" customWidth="1"/>
    <col min="2308" max="2309" width="12.7109375" style="36" customWidth="1"/>
    <col min="2310" max="2310" width="7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3" width="12.7109375" style="36" customWidth="1"/>
    <col min="2324" max="2560" width="9" style="36"/>
    <col min="2561" max="2561" width="6.7109375" style="36" customWidth="1"/>
    <col min="2562" max="2562" width="14.7109375" style="36" customWidth="1"/>
    <col min="2563" max="2563" width="7.7109375" style="36" customWidth="1"/>
    <col min="2564" max="2565" width="12.7109375" style="36" customWidth="1"/>
    <col min="2566" max="2566" width="7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9" width="12.7109375" style="36" customWidth="1"/>
    <col min="2580" max="2816" width="9" style="36"/>
    <col min="2817" max="2817" width="6.7109375" style="36" customWidth="1"/>
    <col min="2818" max="2818" width="14.7109375" style="36" customWidth="1"/>
    <col min="2819" max="2819" width="7.7109375" style="36" customWidth="1"/>
    <col min="2820" max="2821" width="12.7109375" style="36" customWidth="1"/>
    <col min="2822" max="2822" width="7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5" width="12.7109375" style="36" customWidth="1"/>
    <col min="2836" max="3072" width="9" style="36"/>
    <col min="3073" max="3073" width="6.7109375" style="36" customWidth="1"/>
    <col min="3074" max="3074" width="14.7109375" style="36" customWidth="1"/>
    <col min="3075" max="3075" width="7.7109375" style="36" customWidth="1"/>
    <col min="3076" max="3077" width="12.7109375" style="36" customWidth="1"/>
    <col min="3078" max="3078" width="7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91" width="12.7109375" style="36" customWidth="1"/>
    <col min="3092" max="3328" width="9" style="36"/>
    <col min="3329" max="3329" width="6.7109375" style="36" customWidth="1"/>
    <col min="3330" max="3330" width="14.7109375" style="36" customWidth="1"/>
    <col min="3331" max="3331" width="7.7109375" style="36" customWidth="1"/>
    <col min="3332" max="3333" width="12.7109375" style="36" customWidth="1"/>
    <col min="3334" max="3334" width="7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7" width="12.7109375" style="36" customWidth="1"/>
    <col min="3348" max="3584" width="9" style="36"/>
    <col min="3585" max="3585" width="6.7109375" style="36" customWidth="1"/>
    <col min="3586" max="3586" width="14.7109375" style="36" customWidth="1"/>
    <col min="3587" max="3587" width="7.7109375" style="36" customWidth="1"/>
    <col min="3588" max="3589" width="12.7109375" style="36" customWidth="1"/>
    <col min="3590" max="3590" width="7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3" width="12.7109375" style="36" customWidth="1"/>
    <col min="3604" max="3840" width="9" style="36"/>
    <col min="3841" max="3841" width="6.7109375" style="36" customWidth="1"/>
    <col min="3842" max="3842" width="14.7109375" style="36" customWidth="1"/>
    <col min="3843" max="3843" width="7.7109375" style="36" customWidth="1"/>
    <col min="3844" max="3845" width="12.7109375" style="36" customWidth="1"/>
    <col min="3846" max="3846" width="7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9" width="12.7109375" style="36" customWidth="1"/>
    <col min="3860" max="4096" width="9" style="36"/>
    <col min="4097" max="4097" width="6.7109375" style="36" customWidth="1"/>
    <col min="4098" max="4098" width="14.7109375" style="36" customWidth="1"/>
    <col min="4099" max="4099" width="7.7109375" style="36" customWidth="1"/>
    <col min="4100" max="4101" width="12.7109375" style="36" customWidth="1"/>
    <col min="4102" max="4102" width="7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5" width="12.7109375" style="36" customWidth="1"/>
    <col min="4116" max="4352" width="9" style="36"/>
    <col min="4353" max="4353" width="6.7109375" style="36" customWidth="1"/>
    <col min="4354" max="4354" width="14.7109375" style="36" customWidth="1"/>
    <col min="4355" max="4355" width="7.7109375" style="36" customWidth="1"/>
    <col min="4356" max="4357" width="12.7109375" style="36" customWidth="1"/>
    <col min="4358" max="4358" width="7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71" width="12.7109375" style="36" customWidth="1"/>
    <col min="4372" max="4608" width="9" style="36"/>
    <col min="4609" max="4609" width="6.7109375" style="36" customWidth="1"/>
    <col min="4610" max="4610" width="14.7109375" style="36" customWidth="1"/>
    <col min="4611" max="4611" width="7.7109375" style="36" customWidth="1"/>
    <col min="4612" max="4613" width="12.7109375" style="36" customWidth="1"/>
    <col min="4614" max="4614" width="7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7" width="12.7109375" style="36" customWidth="1"/>
    <col min="4628" max="4864" width="9" style="36"/>
    <col min="4865" max="4865" width="6.7109375" style="36" customWidth="1"/>
    <col min="4866" max="4866" width="14.7109375" style="36" customWidth="1"/>
    <col min="4867" max="4867" width="7.7109375" style="36" customWidth="1"/>
    <col min="4868" max="4869" width="12.7109375" style="36" customWidth="1"/>
    <col min="4870" max="4870" width="7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3" width="12.7109375" style="36" customWidth="1"/>
    <col min="4884" max="5120" width="9" style="36"/>
    <col min="5121" max="5121" width="6.7109375" style="36" customWidth="1"/>
    <col min="5122" max="5122" width="14.7109375" style="36" customWidth="1"/>
    <col min="5123" max="5123" width="7.7109375" style="36" customWidth="1"/>
    <col min="5124" max="5125" width="12.7109375" style="36" customWidth="1"/>
    <col min="5126" max="5126" width="7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9" width="12.7109375" style="36" customWidth="1"/>
    <col min="5140" max="5376" width="9" style="36"/>
    <col min="5377" max="5377" width="6.7109375" style="36" customWidth="1"/>
    <col min="5378" max="5378" width="14.7109375" style="36" customWidth="1"/>
    <col min="5379" max="5379" width="7.7109375" style="36" customWidth="1"/>
    <col min="5380" max="5381" width="12.7109375" style="36" customWidth="1"/>
    <col min="5382" max="5382" width="7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5" width="12.7109375" style="36" customWidth="1"/>
    <col min="5396" max="5632" width="9" style="36"/>
    <col min="5633" max="5633" width="6.7109375" style="36" customWidth="1"/>
    <col min="5634" max="5634" width="14.7109375" style="36" customWidth="1"/>
    <col min="5635" max="5635" width="7.7109375" style="36" customWidth="1"/>
    <col min="5636" max="5637" width="12.7109375" style="36" customWidth="1"/>
    <col min="5638" max="5638" width="7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51" width="12.7109375" style="36" customWidth="1"/>
    <col min="5652" max="5888" width="9" style="36"/>
    <col min="5889" max="5889" width="6.7109375" style="36" customWidth="1"/>
    <col min="5890" max="5890" width="14.7109375" style="36" customWidth="1"/>
    <col min="5891" max="5891" width="7.7109375" style="36" customWidth="1"/>
    <col min="5892" max="5893" width="12.7109375" style="36" customWidth="1"/>
    <col min="5894" max="5894" width="7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7" width="12.7109375" style="36" customWidth="1"/>
    <col min="5908" max="6144" width="9" style="36"/>
    <col min="6145" max="6145" width="6.7109375" style="36" customWidth="1"/>
    <col min="6146" max="6146" width="14.7109375" style="36" customWidth="1"/>
    <col min="6147" max="6147" width="7.7109375" style="36" customWidth="1"/>
    <col min="6148" max="6149" width="12.7109375" style="36" customWidth="1"/>
    <col min="6150" max="6150" width="7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3" width="12.7109375" style="36" customWidth="1"/>
    <col min="6164" max="6400" width="9" style="36"/>
    <col min="6401" max="6401" width="6.7109375" style="36" customWidth="1"/>
    <col min="6402" max="6402" width="14.7109375" style="36" customWidth="1"/>
    <col min="6403" max="6403" width="7.7109375" style="36" customWidth="1"/>
    <col min="6404" max="6405" width="12.7109375" style="36" customWidth="1"/>
    <col min="6406" max="6406" width="7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9" width="12.7109375" style="36" customWidth="1"/>
    <col min="6420" max="6656" width="9" style="36"/>
    <col min="6657" max="6657" width="6.7109375" style="36" customWidth="1"/>
    <col min="6658" max="6658" width="14.7109375" style="36" customWidth="1"/>
    <col min="6659" max="6659" width="7.7109375" style="36" customWidth="1"/>
    <col min="6660" max="6661" width="12.7109375" style="36" customWidth="1"/>
    <col min="6662" max="6662" width="7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5" width="12.7109375" style="36" customWidth="1"/>
    <col min="6676" max="6912" width="9" style="36"/>
    <col min="6913" max="6913" width="6.7109375" style="36" customWidth="1"/>
    <col min="6914" max="6914" width="14.7109375" style="36" customWidth="1"/>
    <col min="6915" max="6915" width="7.7109375" style="36" customWidth="1"/>
    <col min="6916" max="6917" width="12.7109375" style="36" customWidth="1"/>
    <col min="6918" max="6918" width="7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31" width="12.7109375" style="36" customWidth="1"/>
    <col min="6932" max="7168" width="9" style="36"/>
    <col min="7169" max="7169" width="6.7109375" style="36" customWidth="1"/>
    <col min="7170" max="7170" width="14.7109375" style="36" customWidth="1"/>
    <col min="7171" max="7171" width="7.7109375" style="36" customWidth="1"/>
    <col min="7172" max="7173" width="12.7109375" style="36" customWidth="1"/>
    <col min="7174" max="7174" width="7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7" width="12.7109375" style="36" customWidth="1"/>
    <col min="7188" max="7424" width="9" style="36"/>
    <col min="7425" max="7425" width="6.7109375" style="36" customWidth="1"/>
    <col min="7426" max="7426" width="14.7109375" style="36" customWidth="1"/>
    <col min="7427" max="7427" width="7.7109375" style="36" customWidth="1"/>
    <col min="7428" max="7429" width="12.7109375" style="36" customWidth="1"/>
    <col min="7430" max="7430" width="7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3" width="12.7109375" style="36" customWidth="1"/>
    <col min="7444" max="7680" width="9" style="36"/>
    <col min="7681" max="7681" width="6.7109375" style="36" customWidth="1"/>
    <col min="7682" max="7682" width="14.7109375" style="36" customWidth="1"/>
    <col min="7683" max="7683" width="7.7109375" style="36" customWidth="1"/>
    <col min="7684" max="7685" width="12.7109375" style="36" customWidth="1"/>
    <col min="7686" max="7686" width="7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9" width="12.7109375" style="36" customWidth="1"/>
    <col min="7700" max="7936" width="9" style="36"/>
    <col min="7937" max="7937" width="6.7109375" style="36" customWidth="1"/>
    <col min="7938" max="7938" width="14.7109375" style="36" customWidth="1"/>
    <col min="7939" max="7939" width="7.7109375" style="36" customWidth="1"/>
    <col min="7940" max="7941" width="12.7109375" style="36" customWidth="1"/>
    <col min="7942" max="7942" width="7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5" width="12.7109375" style="36" customWidth="1"/>
    <col min="7956" max="8192" width="9" style="36"/>
    <col min="8193" max="8193" width="6.7109375" style="36" customWidth="1"/>
    <col min="8194" max="8194" width="14.7109375" style="36" customWidth="1"/>
    <col min="8195" max="8195" width="7.7109375" style="36" customWidth="1"/>
    <col min="8196" max="8197" width="12.7109375" style="36" customWidth="1"/>
    <col min="8198" max="8198" width="7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11" width="12.7109375" style="36" customWidth="1"/>
    <col min="8212" max="8448" width="9" style="36"/>
    <col min="8449" max="8449" width="6.7109375" style="36" customWidth="1"/>
    <col min="8450" max="8450" width="14.7109375" style="36" customWidth="1"/>
    <col min="8451" max="8451" width="7.7109375" style="36" customWidth="1"/>
    <col min="8452" max="8453" width="12.7109375" style="36" customWidth="1"/>
    <col min="8454" max="8454" width="7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7" width="12.7109375" style="36" customWidth="1"/>
    <col min="8468" max="8704" width="9" style="36"/>
    <col min="8705" max="8705" width="6.7109375" style="36" customWidth="1"/>
    <col min="8706" max="8706" width="14.7109375" style="36" customWidth="1"/>
    <col min="8707" max="8707" width="7.7109375" style="36" customWidth="1"/>
    <col min="8708" max="8709" width="12.7109375" style="36" customWidth="1"/>
    <col min="8710" max="8710" width="7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3" width="12.7109375" style="36" customWidth="1"/>
    <col min="8724" max="8960" width="9" style="36"/>
    <col min="8961" max="8961" width="6.7109375" style="36" customWidth="1"/>
    <col min="8962" max="8962" width="14.7109375" style="36" customWidth="1"/>
    <col min="8963" max="8963" width="7.7109375" style="36" customWidth="1"/>
    <col min="8964" max="8965" width="12.7109375" style="36" customWidth="1"/>
    <col min="8966" max="8966" width="7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9" width="12.7109375" style="36" customWidth="1"/>
    <col min="8980" max="9216" width="9" style="36"/>
    <col min="9217" max="9217" width="6.7109375" style="36" customWidth="1"/>
    <col min="9218" max="9218" width="14.7109375" style="36" customWidth="1"/>
    <col min="9219" max="9219" width="7.7109375" style="36" customWidth="1"/>
    <col min="9220" max="9221" width="12.7109375" style="36" customWidth="1"/>
    <col min="9222" max="9222" width="7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5" width="12.7109375" style="36" customWidth="1"/>
    <col min="9236" max="9472" width="9" style="36"/>
    <col min="9473" max="9473" width="6.7109375" style="36" customWidth="1"/>
    <col min="9474" max="9474" width="14.7109375" style="36" customWidth="1"/>
    <col min="9475" max="9475" width="7.7109375" style="36" customWidth="1"/>
    <col min="9476" max="9477" width="12.7109375" style="36" customWidth="1"/>
    <col min="9478" max="9478" width="7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91" width="12.7109375" style="36" customWidth="1"/>
    <col min="9492" max="9728" width="9" style="36"/>
    <col min="9729" max="9729" width="6.7109375" style="36" customWidth="1"/>
    <col min="9730" max="9730" width="14.7109375" style="36" customWidth="1"/>
    <col min="9731" max="9731" width="7.7109375" style="36" customWidth="1"/>
    <col min="9732" max="9733" width="12.7109375" style="36" customWidth="1"/>
    <col min="9734" max="9734" width="7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7" width="12.7109375" style="36" customWidth="1"/>
    <col min="9748" max="9984" width="9" style="36"/>
    <col min="9985" max="9985" width="6.7109375" style="36" customWidth="1"/>
    <col min="9986" max="9986" width="14.7109375" style="36" customWidth="1"/>
    <col min="9987" max="9987" width="7.7109375" style="36" customWidth="1"/>
    <col min="9988" max="9989" width="12.7109375" style="36" customWidth="1"/>
    <col min="9990" max="9990" width="7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3" width="12.7109375" style="36" customWidth="1"/>
    <col min="10004" max="10240" width="9" style="36"/>
    <col min="10241" max="10241" width="6.7109375" style="36" customWidth="1"/>
    <col min="10242" max="10242" width="14.7109375" style="36" customWidth="1"/>
    <col min="10243" max="10243" width="7.7109375" style="36" customWidth="1"/>
    <col min="10244" max="10245" width="12.7109375" style="36" customWidth="1"/>
    <col min="10246" max="10246" width="7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9" width="12.7109375" style="36" customWidth="1"/>
    <col min="10260" max="10496" width="9" style="36"/>
    <col min="10497" max="10497" width="6.7109375" style="36" customWidth="1"/>
    <col min="10498" max="10498" width="14.7109375" style="36" customWidth="1"/>
    <col min="10499" max="10499" width="7.7109375" style="36" customWidth="1"/>
    <col min="10500" max="10501" width="12.7109375" style="36" customWidth="1"/>
    <col min="10502" max="10502" width="7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5" width="12.7109375" style="36" customWidth="1"/>
    <col min="10516" max="10752" width="9" style="36"/>
    <col min="10753" max="10753" width="6.7109375" style="36" customWidth="1"/>
    <col min="10754" max="10754" width="14.7109375" style="36" customWidth="1"/>
    <col min="10755" max="10755" width="7.7109375" style="36" customWidth="1"/>
    <col min="10756" max="10757" width="12.7109375" style="36" customWidth="1"/>
    <col min="10758" max="10758" width="7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71" width="12.7109375" style="36" customWidth="1"/>
    <col min="10772" max="11008" width="9" style="36"/>
    <col min="11009" max="11009" width="6.7109375" style="36" customWidth="1"/>
    <col min="11010" max="11010" width="14.7109375" style="36" customWidth="1"/>
    <col min="11011" max="11011" width="7.7109375" style="36" customWidth="1"/>
    <col min="11012" max="11013" width="12.7109375" style="36" customWidth="1"/>
    <col min="11014" max="11014" width="7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7" width="12.7109375" style="36" customWidth="1"/>
    <col min="11028" max="11264" width="9" style="36"/>
    <col min="11265" max="11265" width="6.7109375" style="36" customWidth="1"/>
    <col min="11266" max="11266" width="14.7109375" style="36" customWidth="1"/>
    <col min="11267" max="11267" width="7.7109375" style="36" customWidth="1"/>
    <col min="11268" max="11269" width="12.7109375" style="36" customWidth="1"/>
    <col min="11270" max="11270" width="7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3" width="12.7109375" style="36" customWidth="1"/>
    <col min="11284" max="11520" width="9" style="36"/>
    <col min="11521" max="11521" width="6.7109375" style="36" customWidth="1"/>
    <col min="11522" max="11522" width="14.7109375" style="36" customWidth="1"/>
    <col min="11523" max="11523" width="7.7109375" style="36" customWidth="1"/>
    <col min="11524" max="11525" width="12.7109375" style="36" customWidth="1"/>
    <col min="11526" max="11526" width="7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9" width="12.7109375" style="36" customWidth="1"/>
    <col min="11540" max="11776" width="9" style="36"/>
    <col min="11777" max="11777" width="6.7109375" style="36" customWidth="1"/>
    <col min="11778" max="11778" width="14.7109375" style="36" customWidth="1"/>
    <col min="11779" max="11779" width="7.7109375" style="36" customWidth="1"/>
    <col min="11780" max="11781" width="12.7109375" style="36" customWidth="1"/>
    <col min="11782" max="11782" width="7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5" width="12.7109375" style="36" customWidth="1"/>
    <col min="11796" max="12032" width="9" style="36"/>
    <col min="12033" max="12033" width="6.7109375" style="36" customWidth="1"/>
    <col min="12034" max="12034" width="14.7109375" style="36" customWidth="1"/>
    <col min="12035" max="12035" width="7.7109375" style="36" customWidth="1"/>
    <col min="12036" max="12037" width="12.7109375" style="36" customWidth="1"/>
    <col min="12038" max="12038" width="7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51" width="12.7109375" style="36" customWidth="1"/>
    <col min="12052" max="12288" width="9" style="36"/>
    <col min="12289" max="12289" width="6.7109375" style="36" customWidth="1"/>
    <col min="12290" max="12290" width="14.7109375" style="36" customWidth="1"/>
    <col min="12291" max="12291" width="7.7109375" style="36" customWidth="1"/>
    <col min="12292" max="12293" width="12.7109375" style="36" customWidth="1"/>
    <col min="12294" max="12294" width="7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7" width="12.7109375" style="36" customWidth="1"/>
    <col min="12308" max="12544" width="9" style="36"/>
    <col min="12545" max="12545" width="6.7109375" style="36" customWidth="1"/>
    <col min="12546" max="12546" width="14.7109375" style="36" customWidth="1"/>
    <col min="12547" max="12547" width="7.7109375" style="36" customWidth="1"/>
    <col min="12548" max="12549" width="12.7109375" style="36" customWidth="1"/>
    <col min="12550" max="12550" width="7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3" width="12.7109375" style="36" customWidth="1"/>
    <col min="12564" max="12800" width="9" style="36"/>
    <col min="12801" max="12801" width="6.7109375" style="36" customWidth="1"/>
    <col min="12802" max="12802" width="14.7109375" style="36" customWidth="1"/>
    <col min="12803" max="12803" width="7.7109375" style="36" customWidth="1"/>
    <col min="12804" max="12805" width="12.7109375" style="36" customWidth="1"/>
    <col min="12806" max="12806" width="7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9" width="12.7109375" style="36" customWidth="1"/>
    <col min="12820" max="13056" width="9" style="36"/>
    <col min="13057" max="13057" width="6.7109375" style="36" customWidth="1"/>
    <col min="13058" max="13058" width="14.7109375" style="36" customWidth="1"/>
    <col min="13059" max="13059" width="7.7109375" style="36" customWidth="1"/>
    <col min="13060" max="13061" width="12.7109375" style="36" customWidth="1"/>
    <col min="13062" max="13062" width="7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5" width="12.7109375" style="36" customWidth="1"/>
    <col min="13076" max="13312" width="9" style="36"/>
    <col min="13313" max="13313" width="6.7109375" style="36" customWidth="1"/>
    <col min="13314" max="13314" width="14.7109375" style="36" customWidth="1"/>
    <col min="13315" max="13315" width="7.7109375" style="36" customWidth="1"/>
    <col min="13316" max="13317" width="12.7109375" style="36" customWidth="1"/>
    <col min="13318" max="13318" width="7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31" width="12.7109375" style="36" customWidth="1"/>
    <col min="13332" max="13568" width="9" style="36"/>
    <col min="13569" max="13569" width="6.7109375" style="36" customWidth="1"/>
    <col min="13570" max="13570" width="14.7109375" style="36" customWidth="1"/>
    <col min="13571" max="13571" width="7.7109375" style="36" customWidth="1"/>
    <col min="13572" max="13573" width="12.7109375" style="36" customWidth="1"/>
    <col min="13574" max="13574" width="7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7" width="12.7109375" style="36" customWidth="1"/>
    <col min="13588" max="13824" width="9" style="36"/>
    <col min="13825" max="13825" width="6.7109375" style="36" customWidth="1"/>
    <col min="13826" max="13826" width="14.7109375" style="36" customWidth="1"/>
    <col min="13827" max="13827" width="7.7109375" style="36" customWidth="1"/>
    <col min="13828" max="13829" width="12.7109375" style="36" customWidth="1"/>
    <col min="13830" max="13830" width="7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3" width="12.7109375" style="36" customWidth="1"/>
    <col min="13844" max="14080" width="9" style="36"/>
    <col min="14081" max="14081" width="6.7109375" style="36" customWidth="1"/>
    <col min="14082" max="14082" width="14.7109375" style="36" customWidth="1"/>
    <col min="14083" max="14083" width="7.7109375" style="36" customWidth="1"/>
    <col min="14084" max="14085" width="12.7109375" style="36" customWidth="1"/>
    <col min="14086" max="14086" width="7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9" width="12.7109375" style="36" customWidth="1"/>
    <col min="14100" max="14336" width="9" style="36"/>
    <col min="14337" max="14337" width="6.7109375" style="36" customWidth="1"/>
    <col min="14338" max="14338" width="14.7109375" style="36" customWidth="1"/>
    <col min="14339" max="14339" width="7.7109375" style="36" customWidth="1"/>
    <col min="14340" max="14341" width="12.7109375" style="36" customWidth="1"/>
    <col min="14342" max="14342" width="7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5" width="12.7109375" style="36" customWidth="1"/>
    <col min="14356" max="14592" width="9" style="36"/>
    <col min="14593" max="14593" width="6.7109375" style="36" customWidth="1"/>
    <col min="14594" max="14594" width="14.7109375" style="36" customWidth="1"/>
    <col min="14595" max="14595" width="7.7109375" style="36" customWidth="1"/>
    <col min="14596" max="14597" width="12.7109375" style="36" customWidth="1"/>
    <col min="14598" max="14598" width="7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11" width="12.7109375" style="36" customWidth="1"/>
    <col min="14612" max="14848" width="9" style="36"/>
    <col min="14849" max="14849" width="6.7109375" style="36" customWidth="1"/>
    <col min="14850" max="14850" width="14.7109375" style="36" customWidth="1"/>
    <col min="14851" max="14851" width="7.7109375" style="36" customWidth="1"/>
    <col min="14852" max="14853" width="12.7109375" style="36" customWidth="1"/>
    <col min="14854" max="14854" width="7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7" width="12.7109375" style="36" customWidth="1"/>
    <col min="14868" max="15104" width="9" style="36"/>
    <col min="15105" max="15105" width="6.7109375" style="36" customWidth="1"/>
    <col min="15106" max="15106" width="14.7109375" style="36" customWidth="1"/>
    <col min="15107" max="15107" width="7.7109375" style="36" customWidth="1"/>
    <col min="15108" max="15109" width="12.7109375" style="36" customWidth="1"/>
    <col min="15110" max="15110" width="7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3" width="12.7109375" style="36" customWidth="1"/>
    <col min="15124" max="15360" width="9" style="36"/>
    <col min="15361" max="15361" width="6.7109375" style="36" customWidth="1"/>
    <col min="15362" max="15362" width="14.7109375" style="36" customWidth="1"/>
    <col min="15363" max="15363" width="7.7109375" style="36" customWidth="1"/>
    <col min="15364" max="15365" width="12.7109375" style="36" customWidth="1"/>
    <col min="15366" max="15366" width="7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9" width="12.7109375" style="36" customWidth="1"/>
    <col min="15380" max="15616" width="9" style="36"/>
    <col min="15617" max="15617" width="6.7109375" style="36" customWidth="1"/>
    <col min="15618" max="15618" width="14.7109375" style="36" customWidth="1"/>
    <col min="15619" max="15619" width="7.7109375" style="36" customWidth="1"/>
    <col min="15620" max="15621" width="12.7109375" style="36" customWidth="1"/>
    <col min="15622" max="15622" width="7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5" width="12.7109375" style="36" customWidth="1"/>
    <col min="15636" max="15872" width="9" style="36"/>
    <col min="15873" max="15873" width="6.7109375" style="36" customWidth="1"/>
    <col min="15874" max="15874" width="14.7109375" style="36" customWidth="1"/>
    <col min="15875" max="15875" width="7.7109375" style="36" customWidth="1"/>
    <col min="15876" max="15877" width="12.7109375" style="36" customWidth="1"/>
    <col min="15878" max="15878" width="7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91" width="12.7109375" style="36" customWidth="1"/>
    <col min="15892" max="16128" width="9" style="36"/>
    <col min="16129" max="16129" width="6.7109375" style="36" customWidth="1"/>
    <col min="16130" max="16130" width="14.7109375" style="36" customWidth="1"/>
    <col min="16131" max="16131" width="7.7109375" style="36" customWidth="1"/>
    <col min="16132" max="16133" width="12.7109375" style="36" customWidth="1"/>
    <col min="16134" max="16134" width="7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7" width="12.7109375" style="36" customWidth="1"/>
    <col min="16148" max="16384" width="9" style="36"/>
  </cols>
  <sheetData>
    <row r="1" spans="1:37" s="2" customFormat="1">
      <c r="A1" s="1"/>
      <c r="B1" s="1"/>
      <c r="L1" s="3"/>
    </row>
    <row r="2" spans="1:37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7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7" s="2" customFormat="1" ht="15.75">
      <c r="A4" s="4" t="s">
        <v>54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7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7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  <c r="R6" s="13"/>
      <c r="S6" s="13"/>
    </row>
    <row r="7" spans="1:37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1"/>
      <c r="Q7" s="20"/>
      <c r="R7" s="20"/>
      <c r="S7" s="21"/>
      <c r="T7" s="20"/>
      <c r="U7" s="20"/>
      <c r="V7" s="21"/>
      <c r="W7" s="20"/>
      <c r="X7" s="20"/>
      <c r="Y7" s="21"/>
      <c r="Z7" s="20"/>
      <c r="AA7" s="20"/>
      <c r="AB7" s="21"/>
      <c r="AC7" s="20"/>
      <c r="AD7" s="20"/>
      <c r="AE7" s="20"/>
      <c r="AF7" s="20"/>
      <c r="AG7" s="21"/>
      <c r="AH7" s="21"/>
      <c r="AI7" s="20"/>
      <c r="AJ7" s="20"/>
      <c r="AK7" s="21"/>
    </row>
    <row r="8" spans="1:37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6"/>
      <c r="R8" s="26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Top="1">
      <c r="A9" s="28">
        <v>5</v>
      </c>
      <c r="B9" s="29">
        <v>66542791</v>
      </c>
      <c r="C9" s="30">
        <v>1</v>
      </c>
      <c r="D9" s="30">
        <v>11689.4545</v>
      </c>
      <c r="E9" s="30">
        <v>91091.857499999998</v>
      </c>
      <c r="F9" s="31">
        <v>31</v>
      </c>
      <c r="G9" s="32">
        <v>1459620.8968</v>
      </c>
      <c r="H9" s="32">
        <v>846343.39600000007</v>
      </c>
      <c r="I9" s="31">
        <v>86</v>
      </c>
      <c r="J9" s="33">
        <v>206548.36720000001</v>
      </c>
      <c r="K9" s="29">
        <v>1677858.7185</v>
      </c>
      <c r="L9" s="29">
        <v>2615293.9720000001</v>
      </c>
      <c r="M9" s="34"/>
      <c r="N9" s="35"/>
      <c r="O9" s="13"/>
      <c r="P9" s="13"/>
      <c r="Q9" s="13"/>
      <c r="R9" s="13"/>
      <c r="S9" s="13"/>
    </row>
    <row r="10" spans="1:37">
      <c r="A10" s="37">
        <v>8</v>
      </c>
      <c r="B10" s="29">
        <v>30917452</v>
      </c>
      <c r="C10" s="30">
        <v>0</v>
      </c>
      <c r="D10" s="30">
        <v>0</v>
      </c>
      <c r="E10" s="30">
        <v>0</v>
      </c>
      <c r="F10" s="31">
        <v>26</v>
      </c>
      <c r="G10" s="32">
        <v>1119665.1751999999</v>
      </c>
      <c r="H10" s="32">
        <v>708747.3872</v>
      </c>
      <c r="I10" s="31">
        <v>34</v>
      </c>
      <c r="J10" s="33">
        <v>74627.313600000009</v>
      </c>
      <c r="K10" s="29">
        <v>1194292.4887999999</v>
      </c>
      <c r="L10" s="29">
        <v>1903039.8759999999</v>
      </c>
      <c r="M10" s="34"/>
      <c r="N10" s="35"/>
      <c r="O10" s="13"/>
      <c r="P10" s="13"/>
      <c r="Q10" s="13"/>
      <c r="R10" s="13"/>
      <c r="S10" s="13"/>
      <c r="T10" s="38"/>
    </row>
    <row r="11" spans="1:37">
      <c r="A11" s="37">
        <v>11</v>
      </c>
      <c r="B11" s="29">
        <v>6013519</v>
      </c>
      <c r="C11" s="30">
        <v>0</v>
      </c>
      <c r="D11" s="30">
        <v>0</v>
      </c>
      <c r="E11" s="30">
        <v>0</v>
      </c>
      <c r="F11" s="31">
        <v>0</v>
      </c>
      <c r="G11" s="32">
        <v>0</v>
      </c>
      <c r="H11" s="32">
        <v>0</v>
      </c>
      <c r="I11" s="31">
        <v>4</v>
      </c>
      <c r="J11" s="33">
        <v>14882.182000000001</v>
      </c>
      <c r="K11" s="29">
        <v>14882.182000000001</v>
      </c>
      <c r="L11" s="29">
        <v>14882.182000000001</v>
      </c>
      <c r="M11" s="34"/>
      <c r="N11" s="35"/>
      <c r="O11" s="13"/>
      <c r="P11" s="13"/>
      <c r="Q11" s="13"/>
      <c r="R11" s="13"/>
      <c r="S11" s="13"/>
      <c r="T11" s="38"/>
    </row>
    <row r="12" spans="1:37">
      <c r="A12" s="37">
        <v>16</v>
      </c>
      <c r="B12" s="29">
        <v>10324958</v>
      </c>
      <c r="C12" s="30">
        <v>0</v>
      </c>
      <c r="D12" s="30">
        <v>0</v>
      </c>
      <c r="E12" s="30">
        <v>0</v>
      </c>
      <c r="F12" s="31">
        <v>11</v>
      </c>
      <c r="G12" s="32">
        <v>794765.35160000005</v>
      </c>
      <c r="H12" s="32">
        <v>527955.32019999996</v>
      </c>
      <c r="I12" s="31">
        <v>10</v>
      </c>
      <c r="J12" s="33">
        <v>16836.909599999999</v>
      </c>
      <c r="K12" s="29">
        <v>811602.26120000007</v>
      </c>
      <c r="L12" s="29">
        <v>1339557.5814</v>
      </c>
      <c r="M12" s="34"/>
      <c r="N12" s="35"/>
      <c r="O12" s="13"/>
      <c r="P12" s="13"/>
      <c r="Q12" s="13"/>
      <c r="R12" s="13"/>
      <c r="S12" s="13"/>
    </row>
    <row r="13" spans="1:37">
      <c r="A13" s="37">
        <v>34</v>
      </c>
      <c r="B13" s="29">
        <v>7128928</v>
      </c>
      <c r="C13" s="30">
        <v>0</v>
      </c>
      <c r="D13" s="30">
        <v>0</v>
      </c>
      <c r="E13" s="30">
        <v>0</v>
      </c>
      <c r="F13" s="31">
        <v>4</v>
      </c>
      <c r="G13" s="32">
        <v>31193.998</v>
      </c>
      <c r="H13" s="32">
        <v>32834.891799999998</v>
      </c>
      <c r="I13" s="31">
        <v>14</v>
      </c>
      <c r="J13" s="33">
        <v>51057.059200000003</v>
      </c>
      <c r="K13" s="29">
        <v>82251.05720000001</v>
      </c>
      <c r="L13" s="29">
        <v>115085.94900000001</v>
      </c>
      <c r="M13" s="34"/>
      <c r="N13" s="35"/>
      <c r="O13" s="13"/>
      <c r="P13" s="13"/>
      <c r="Q13" s="13"/>
      <c r="R13" s="13"/>
      <c r="S13" s="13"/>
    </row>
    <row r="14" spans="1:37">
      <c r="A14" s="37">
        <v>35</v>
      </c>
      <c r="B14" s="29">
        <v>96949268</v>
      </c>
      <c r="C14" s="30">
        <v>2</v>
      </c>
      <c r="D14" s="30">
        <v>1204551.6030999999</v>
      </c>
      <c r="E14" s="30">
        <v>876506.09550000005</v>
      </c>
      <c r="F14" s="31">
        <v>39</v>
      </c>
      <c r="G14" s="32">
        <v>1244851.2648</v>
      </c>
      <c r="H14" s="32">
        <v>728472.80660000001</v>
      </c>
      <c r="I14" s="31">
        <v>177</v>
      </c>
      <c r="J14" s="33">
        <v>540214.33759999997</v>
      </c>
      <c r="K14" s="29">
        <v>2989617.2055000002</v>
      </c>
      <c r="L14" s="29">
        <v>4594596.1075999998</v>
      </c>
      <c r="M14" s="34"/>
      <c r="N14" s="35"/>
      <c r="O14" s="13"/>
      <c r="P14" s="13"/>
      <c r="Q14" s="13"/>
      <c r="R14" s="13"/>
      <c r="S14" s="13"/>
    </row>
    <row r="15" spans="1:37">
      <c r="A15" s="37">
        <v>37</v>
      </c>
      <c r="B15" s="29">
        <v>120850865</v>
      </c>
      <c r="C15" s="30">
        <v>3</v>
      </c>
      <c r="D15" s="30">
        <v>1608558.5707999999</v>
      </c>
      <c r="E15" s="30">
        <v>4836722.2598999999</v>
      </c>
      <c r="F15" s="31">
        <v>67</v>
      </c>
      <c r="G15" s="32">
        <v>3616316.5808000001</v>
      </c>
      <c r="H15" s="32">
        <v>1931210.8624</v>
      </c>
      <c r="I15" s="31">
        <v>145</v>
      </c>
      <c r="J15" s="33">
        <v>542147.77960000001</v>
      </c>
      <c r="K15" s="29">
        <v>5767022.9311999995</v>
      </c>
      <c r="L15" s="29">
        <v>12534956.0535</v>
      </c>
      <c r="M15" s="34"/>
      <c r="N15" s="35"/>
      <c r="O15" s="13"/>
      <c r="P15" s="13"/>
      <c r="Q15" s="13"/>
      <c r="R15" s="13"/>
      <c r="S15" s="13"/>
    </row>
    <row r="16" spans="1:37">
      <c r="A16" s="37">
        <v>42</v>
      </c>
      <c r="B16" s="29">
        <v>212944793</v>
      </c>
      <c r="C16" s="30">
        <v>2</v>
      </c>
      <c r="D16" s="30">
        <v>1310667.9482</v>
      </c>
      <c r="E16" s="30">
        <v>976838.53330000001</v>
      </c>
      <c r="F16" s="31">
        <v>76</v>
      </c>
      <c r="G16" s="32">
        <v>3727923.8832</v>
      </c>
      <c r="H16" s="32">
        <v>1534444.5356000001</v>
      </c>
      <c r="I16" s="31">
        <v>353</v>
      </c>
      <c r="J16" s="33">
        <v>981379.68319999997</v>
      </c>
      <c r="K16" s="29">
        <v>6019971.5145999994</v>
      </c>
      <c r="L16" s="29">
        <v>8531254.5834999997</v>
      </c>
      <c r="M16" s="34"/>
      <c r="N16" s="35"/>
      <c r="O16" s="13"/>
      <c r="P16" s="13"/>
      <c r="Q16" s="13"/>
      <c r="R16" s="13"/>
      <c r="S16" s="13"/>
    </row>
    <row r="17" spans="1:19">
      <c r="A17" s="37">
        <v>79</v>
      </c>
      <c r="B17" s="29">
        <v>1530651</v>
      </c>
      <c r="C17" s="30">
        <v>0</v>
      </c>
      <c r="D17" s="30">
        <v>0</v>
      </c>
      <c r="E17" s="30">
        <v>0</v>
      </c>
      <c r="F17" s="31">
        <v>1</v>
      </c>
      <c r="G17" s="32">
        <v>25722.232800000002</v>
      </c>
      <c r="H17" s="32">
        <v>8652.6908000000003</v>
      </c>
      <c r="I17" s="31">
        <v>2</v>
      </c>
      <c r="J17" s="33">
        <v>3593.7188000000001</v>
      </c>
      <c r="K17" s="29">
        <v>29315.9516</v>
      </c>
      <c r="L17" s="29">
        <v>37968.642399999997</v>
      </c>
      <c r="M17" s="34"/>
      <c r="N17" s="35"/>
      <c r="O17" s="13"/>
      <c r="P17" s="13"/>
      <c r="Q17" s="13"/>
      <c r="R17" s="13"/>
      <c r="S17" s="13"/>
    </row>
    <row r="18" spans="1:19">
      <c r="A18" s="37">
        <v>83</v>
      </c>
      <c r="B18" s="29">
        <v>243224083</v>
      </c>
      <c r="C18" s="30">
        <v>8</v>
      </c>
      <c r="D18" s="30">
        <v>3738153.1017</v>
      </c>
      <c r="E18" s="30">
        <v>4630933.5069000004</v>
      </c>
      <c r="F18" s="31">
        <v>153</v>
      </c>
      <c r="G18" s="32">
        <v>10356657.951200001</v>
      </c>
      <c r="H18" s="32">
        <v>3857856.4164000005</v>
      </c>
      <c r="I18" s="31">
        <v>405</v>
      </c>
      <c r="J18" s="33">
        <v>2101477.6216000002</v>
      </c>
      <c r="K18" s="29">
        <v>16196288.674500002</v>
      </c>
      <c r="L18" s="29">
        <v>24685078.597800002</v>
      </c>
      <c r="M18" s="34"/>
      <c r="N18" s="35"/>
      <c r="O18" s="13"/>
      <c r="P18" s="13"/>
      <c r="Q18" s="13"/>
      <c r="R18" s="13"/>
      <c r="S18" s="13"/>
    </row>
    <row r="19" spans="1:19">
      <c r="A19" s="37">
        <v>106</v>
      </c>
      <c r="B19" s="29">
        <v>85692863</v>
      </c>
      <c r="C19" s="30">
        <v>4</v>
      </c>
      <c r="D19" s="30">
        <v>570557.41909999994</v>
      </c>
      <c r="E19" s="30">
        <v>3578398.8227000004</v>
      </c>
      <c r="F19" s="31">
        <v>56</v>
      </c>
      <c r="G19" s="32">
        <v>3908989.568</v>
      </c>
      <c r="H19" s="32">
        <v>1502043.0762</v>
      </c>
      <c r="I19" s="31">
        <v>121</v>
      </c>
      <c r="J19" s="33">
        <v>333704.99400000001</v>
      </c>
      <c r="K19" s="29">
        <v>4813251.9810999995</v>
      </c>
      <c r="L19" s="29">
        <v>9893693.879999999</v>
      </c>
      <c r="M19" s="34"/>
      <c r="N19" s="35"/>
      <c r="O19" s="13"/>
      <c r="P19" s="13"/>
      <c r="Q19" s="13"/>
      <c r="R19" s="13"/>
      <c r="S19" s="13"/>
    </row>
    <row r="20" spans="1:19">
      <c r="A20" s="37">
        <v>113</v>
      </c>
      <c r="B20" s="29">
        <v>29546177</v>
      </c>
      <c r="C20" s="30">
        <v>2</v>
      </c>
      <c r="D20" s="30">
        <v>365076.97609999997</v>
      </c>
      <c r="E20" s="30">
        <v>2153393.4601000003</v>
      </c>
      <c r="F20" s="31">
        <v>21</v>
      </c>
      <c r="G20" s="32">
        <v>1379948.0464000001</v>
      </c>
      <c r="H20" s="32">
        <v>855583.92300000007</v>
      </c>
      <c r="I20" s="31">
        <v>26</v>
      </c>
      <c r="J20" s="33">
        <v>188366.9172</v>
      </c>
      <c r="K20" s="29">
        <v>1933391.9397</v>
      </c>
      <c r="L20" s="29">
        <v>4942369.3228000002</v>
      </c>
      <c r="M20" s="34"/>
      <c r="N20" s="35"/>
      <c r="O20" s="13"/>
      <c r="P20" s="13"/>
      <c r="Q20" s="13"/>
      <c r="R20" s="13"/>
      <c r="S20" s="13"/>
    </row>
    <row r="21" spans="1:19">
      <c r="A21" s="37">
        <v>401</v>
      </c>
      <c r="B21" s="29">
        <v>3639348</v>
      </c>
      <c r="C21" s="30">
        <v>0</v>
      </c>
      <c r="D21" s="30">
        <v>0</v>
      </c>
      <c r="E21" s="30">
        <v>0</v>
      </c>
      <c r="F21" s="31">
        <v>6</v>
      </c>
      <c r="G21" s="32">
        <v>284159.66480000003</v>
      </c>
      <c r="H21" s="32">
        <v>260061.38940000001</v>
      </c>
      <c r="I21" s="31">
        <v>5</v>
      </c>
      <c r="J21" s="33">
        <v>94160.3992</v>
      </c>
      <c r="K21" s="29">
        <v>378320.06400000001</v>
      </c>
      <c r="L21" s="29">
        <v>638381.4534</v>
      </c>
      <c r="M21" s="34"/>
      <c r="N21" s="35"/>
      <c r="O21" s="13"/>
      <c r="P21" s="13"/>
      <c r="Q21" s="13"/>
      <c r="R21" s="13"/>
      <c r="S21" s="13"/>
    </row>
    <row r="22" spans="1:19">
      <c r="A22" s="37">
        <v>1321</v>
      </c>
      <c r="B22" s="29">
        <v>1161780724</v>
      </c>
      <c r="C22" s="30">
        <v>20</v>
      </c>
      <c r="D22" s="30">
        <v>8174230.1261</v>
      </c>
      <c r="E22" s="30">
        <v>17237668.609999999</v>
      </c>
      <c r="F22" s="31">
        <v>218</v>
      </c>
      <c r="G22" s="32">
        <v>11884503.1404</v>
      </c>
      <c r="H22" s="32">
        <v>10032431.303199999</v>
      </c>
      <c r="I22" s="31">
        <v>400</v>
      </c>
      <c r="J22" s="33">
        <v>1962954.4844</v>
      </c>
      <c r="K22" s="29">
        <v>22021687.7509</v>
      </c>
      <c r="L22" s="29">
        <v>49291787.664099999</v>
      </c>
      <c r="M22" s="34"/>
      <c r="N22" s="35"/>
      <c r="O22" s="13"/>
      <c r="P22" s="13"/>
      <c r="Q22" s="13"/>
      <c r="R22" s="13"/>
      <c r="S22" s="13"/>
    </row>
    <row r="23" spans="1:19">
      <c r="A23" s="37">
        <v>1438</v>
      </c>
      <c r="B23" s="29">
        <v>40193801</v>
      </c>
      <c r="C23" s="30">
        <v>0</v>
      </c>
      <c r="D23" s="30">
        <v>0</v>
      </c>
      <c r="E23" s="30">
        <v>0</v>
      </c>
      <c r="F23" s="31">
        <v>17</v>
      </c>
      <c r="G23" s="32">
        <v>885248.83039999998</v>
      </c>
      <c r="H23" s="32">
        <v>1756341.6184</v>
      </c>
      <c r="I23" s="31">
        <v>42</v>
      </c>
      <c r="J23" s="33">
        <v>169177.94880000001</v>
      </c>
      <c r="K23" s="29">
        <v>1054426.7792</v>
      </c>
      <c r="L23" s="29">
        <v>2810768.3975999998</v>
      </c>
      <c r="M23" s="34"/>
      <c r="N23" s="35"/>
      <c r="O23" s="13"/>
      <c r="P23" s="13"/>
      <c r="Q23" s="13"/>
      <c r="R23" s="13"/>
      <c r="S23" s="13"/>
    </row>
    <row r="24" spans="1:19">
      <c r="A24" s="37">
        <v>1463</v>
      </c>
      <c r="B24" s="29">
        <v>23198057</v>
      </c>
      <c r="C24" s="30">
        <v>0</v>
      </c>
      <c r="D24" s="30">
        <v>0</v>
      </c>
      <c r="E24" s="30">
        <v>0</v>
      </c>
      <c r="F24" s="31">
        <v>32</v>
      </c>
      <c r="G24" s="32">
        <v>2660310.7256</v>
      </c>
      <c r="H24" s="32">
        <v>1383039.7198000001</v>
      </c>
      <c r="I24" s="31">
        <v>45</v>
      </c>
      <c r="J24" s="33">
        <v>284471.40120000002</v>
      </c>
      <c r="K24" s="29">
        <v>2944782.1268000002</v>
      </c>
      <c r="L24" s="29">
        <v>4327821.8465999998</v>
      </c>
      <c r="M24" s="34"/>
      <c r="N24" s="35"/>
      <c r="O24" s="13"/>
      <c r="P24" s="13"/>
      <c r="Q24" s="13"/>
      <c r="R24" s="13"/>
      <c r="S24" s="13"/>
    </row>
    <row r="25" spans="1:19">
      <c r="A25" s="37">
        <v>1472</v>
      </c>
      <c r="B25" s="29">
        <v>1052930</v>
      </c>
      <c r="C25" s="30">
        <v>0</v>
      </c>
      <c r="D25" s="30">
        <v>0</v>
      </c>
      <c r="E25" s="30">
        <v>0</v>
      </c>
      <c r="F25" s="31">
        <v>0</v>
      </c>
      <c r="G25" s="32">
        <v>0</v>
      </c>
      <c r="H25" s="32">
        <v>0</v>
      </c>
      <c r="I25" s="31">
        <v>1</v>
      </c>
      <c r="J25" s="33">
        <v>2930.3175999999999</v>
      </c>
      <c r="K25" s="29">
        <v>2930.3175999999999</v>
      </c>
      <c r="L25" s="29">
        <v>2930.3175999999999</v>
      </c>
      <c r="M25" s="34"/>
      <c r="N25" s="35"/>
      <c r="O25" s="13"/>
      <c r="P25" s="13"/>
      <c r="Q25" s="13"/>
      <c r="R25" s="13"/>
      <c r="S25" s="13"/>
    </row>
    <row r="26" spans="1:19">
      <c r="A26" s="37">
        <v>1701</v>
      </c>
      <c r="B26" s="29">
        <v>103397074</v>
      </c>
      <c r="C26" s="30">
        <v>0</v>
      </c>
      <c r="D26" s="30">
        <v>0</v>
      </c>
      <c r="E26" s="30">
        <v>0</v>
      </c>
      <c r="F26" s="31">
        <v>47</v>
      </c>
      <c r="G26" s="32">
        <v>4036089.4464000002</v>
      </c>
      <c r="H26" s="32">
        <v>1930198.3732</v>
      </c>
      <c r="I26" s="31">
        <v>179</v>
      </c>
      <c r="J26" s="33">
        <v>543229.79760000005</v>
      </c>
      <c r="K26" s="29">
        <v>4579319.2439999999</v>
      </c>
      <c r="L26" s="29">
        <v>6509517.6172000002</v>
      </c>
      <c r="M26" s="34"/>
      <c r="N26" s="35"/>
      <c r="O26" s="13"/>
      <c r="P26" s="13"/>
      <c r="Q26" s="13"/>
      <c r="R26" s="13"/>
      <c r="S26" s="13"/>
    </row>
    <row r="27" spans="1:19">
      <c r="A27" s="37">
        <v>1747</v>
      </c>
      <c r="B27" s="29">
        <v>2273873</v>
      </c>
      <c r="C27" s="30">
        <v>0</v>
      </c>
      <c r="D27" s="30">
        <v>0</v>
      </c>
      <c r="E27" s="30">
        <v>0</v>
      </c>
      <c r="F27" s="31">
        <v>3</v>
      </c>
      <c r="G27" s="32">
        <v>166116.1084</v>
      </c>
      <c r="H27" s="32">
        <v>201996.38880000002</v>
      </c>
      <c r="I27" s="31">
        <v>5</v>
      </c>
      <c r="J27" s="33">
        <v>13569.57</v>
      </c>
      <c r="K27" s="29">
        <v>179685.6784</v>
      </c>
      <c r="L27" s="29">
        <v>381682.06720000005</v>
      </c>
      <c r="M27" s="34"/>
      <c r="N27" s="35"/>
      <c r="O27" s="13"/>
      <c r="P27" s="13"/>
      <c r="Q27" s="13"/>
      <c r="R27" s="13"/>
      <c r="S27" s="13"/>
    </row>
    <row r="28" spans="1:19">
      <c r="A28" s="37">
        <v>1803</v>
      </c>
      <c r="B28" s="29">
        <v>64305870</v>
      </c>
      <c r="C28" s="30">
        <v>1</v>
      </c>
      <c r="D28" s="30">
        <v>176641.47569999998</v>
      </c>
      <c r="E28" s="30">
        <v>394287.97240000003</v>
      </c>
      <c r="F28" s="31">
        <v>28</v>
      </c>
      <c r="G28" s="32">
        <v>1155434.7992</v>
      </c>
      <c r="H28" s="32">
        <v>1140798.3384000002</v>
      </c>
      <c r="I28" s="31">
        <v>79</v>
      </c>
      <c r="J28" s="33">
        <v>193911.81599999999</v>
      </c>
      <c r="K28" s="29">
        <v>1525988.0909000002</v>
      </c>
      <c r="L28" s="29">
        <v>3061074.4017000003</v>
      </c>
      <c r="M28" s="34"/>
      <c r="N28" s="35"/>
      <c r="O28" s="13"/>
      <c r="P28" s="13"/>
      <c r="Q28" s="13"/>
      <c r="R28" s="13"/>
      <c r="S28" s="13"/>
    </row>
    <row r="29" spans="1:19">
      <c r="A29" s="37">
        <v>1924</v>
      </c>
      <c r="B29" s="29">
        <v>19230771</v>
      </c>
      <c r="C29" s="30">
        <v>3</v>
      </c>
      <c r="D29" s="30">
        <v>319125.84249999997</v>
      </c>
      <c r="E29" s="30">
        <v>588366.64529999997</v>
      </c>
      <c r="F29" s="31">
        <v>4</v>
      </c>
      <c r="G29" s="32">
        <v>99942.304000000004</v>
      </c>
      <c r="H29" s="32">
        <v>106475.5526</v>
      </c>
      <c r="I29" s="31">
        <v>18</v>
      </c>
      <c r="J29" s="33">
        <v>67361.828800000003</v>
      </c>
      <c r="K29" s="29">
        <v>486429.97529999999</v>
      </c>
      <c r="L29" s="29">
        <v>1181272.1732000001</v>
      </c>
      <c r="M29" s="34"/>
      <c r="N29" s="35"/>
      <c r="O29" s="13"/>
      <c r="P29" s="13"/>
      <c r="Q29" s="13"/>
      <c r="R29" s="13"/>
      <c r="S29" s="13"/>
    </row>
    <row r="30" spans="1:19">
      <c r="A30" s="37">
        <v>2003</v>
      </c>
      <c r="B30" s="29">
        <v>241110426</v>
      </c>
      <c r="C30" s="30">
        <v>18</v>
      </c>
      <c r="D30" s="30">
        <v>3821039.9238</v>
      </c>
      <c r="E30" s="30">
        <v>5226359.1765000001</v>
      </c>
      <c r="F30" s="31">
        <v>127</v>
      </c>
      <c r="G30" s="32">
        <v>5922845.9796000002</v>
      </c>
      <c r="H30" s="32">
        <v>2935552.1702000001</v>
      </c>
      <c r="I30" s="31">
        <v>454</v>
      </c>
      <c r="J30" s="33">
        <v>1707002.2396</v>
      </c>
      <c r="K30" s="29">
        <v>11450888.142999999</v>
      </c>
      <c r="L30" s="29">
        <v>19612799.489699997</v>
      </c>
      <c r="M30" s="34"/>
      <c r="N30" s="35"/>
      <c r="O30" s="13"/>
      <c r="P30" s="13"/>
      <c r="Q30" s="13"/>
      <c r="R30" s="13"/>
      <c r="S30" s="13"/>
    </row>
    <row r="31" spans="1:19">
      <c r="A31" s="37">
        <v>2014</v>
      </c>
      <c r="B31" s="29">
        <v>80621415</v>
      </c>
      <c r="C31" s="30">
        <v>8</v>
      </c>
      <c r="D31" s="30">
        <v>3153829.7626999998</v>
      </c>
      <c r="E31" s="30">
        <v>4721642.8105000006</v>
      </c>
      <c r="F31" s="31">
        <v>63</v>
      </c>
      <c r="G31" s="32">
        <v>1920509.844</v>
      </c>
      <c r="H31" s="32">
        <v>1233358.9818000002</v>
      </c>
      <c r="I31" s="31">
        <v>134</v>
      </c>
      <c r="J31" s="33">
        <v>432679.48639999999</v>
      </c>
      <c r="K31" s="29">
        <v>5507019.0930999992</v>
      </c>
      <c r="L31" s="29">
        <v>11462020.885400001</v>
      </c>
      <c r="M31" s="34"/>
      <c r="N31" s="35"/>
      <c r="O31" s="13"/>
      <c r="P31" s="13"/>
      <c r="Q31" s="13"/>
      <c r="R31" s="13"/>
      <c r="S31" s="13"/>
    </row>
    <row r="32" spans="1:19">
      <c r="A32" s="37">
        <v>2040</v>
      </c>
      <c r="B32" s="29">
        <v>32744378</v>
      </c>
      <c r="C32" s="30">
        <v>0</v>
      </c>
      <c r="D32" s="30">
        <v>0</v>
      </c>
      <c r="E32" s="30">
        <v>0</v>
      </c>
      <c r="F32" s="31">
        <v>14</v>
      </c>
      <c r="G32" s="32">
        <v>669324.84960000007</v>
      </c>
      <c r="H32" s="32">
        <v>590460.30619999999</v>
      </c>
      <c r="I32" s="31">
        <v>77</v>
      </c>
      <c r="J32" s="33">
        <v>143177.58840000001</v>
      </c>
      <c r="K32" s="29">
        <v>812502.43800000008</v>
      </c>
      <c r="L32" s="29">
        <v>1402962.7442000001</v>
      </c>
      <c r="M32" s="34"/>
      <c r="N32" s="35"/>
      <c r="O32" s="13"/>
      <c r="P32" s="13"/>
      <c r="Q32" s="13"/>
      <c r="R32" s="13"/>
      <c r="S32" s="13"/>
    </row>
    <row r="33" spans="1:19">
      <c r="A33" s="37">
        <v>2041</v>
      </c>
      <c r="B33" s="29">
        <v>38492102</v>
      </c>
      <c r="C33" s="30">
        <v>0</v>
      </c>
      <c r="D33" s="30">
        <v>0</v>
      </c>
      <c r="E33" s="30">
        <v>0</v>
      </c>
      <c r="F33" s="31">
        <v>12</v>
      </c>
      <c r="G33" s="32">
        <v>405263.76439999999</v>
      </c>
      <c r="H33" s="32">
        <v>299190.73100000003</v>
      </c>
      <c r="I33" s="31">
        <v>87</v>
      </c>
      <c r="J33" s="33">
        <v>207914.19320000001</v>
      </c>
      <c r="K33" s="29">
        <v>613177.95759999997</v>
      </c>
      <c r="L33" s="29">
        <v>912368.68859999999</v>
      </c>
      <c r="M33" s="34"/>
      <c r="N33" s="35"/>
      <c r="O33" s="13"/>
      <c r="P33" s="13"/>
      <c r="Q33" s="13"/>
      <c r="R33" s="13"/>
      <c r="S33" s="13"/>
    </row>
    <row r="34" spans="1:19">
      <c r="A34" s="37">
        <v>2068</v>
      </c>
      <c r="B34" s="29">
        <v>46247309</v>
      </c>
      <c r="C34" s="30">
        <v>3</v>
      </c>
      <c r="D34" s="30">
        <v>724492.22279999999</v>
      </c>
      <c r="E34" s="30">
        <v>918417.98930000002</v>
      </c>
      <c r="F34" s="31">
        <v>25</v>
      </c>
      <c r="G34" s="32">
        <v>1102072.7476000001</v>
      </c>
      <c r="H34" s="32">
        <v>690913.82480000006</v>
      </c>
      <c r="I34" s="31">
        <v>79</v>
      </c>
      <c r="J34" s="33">
        <v>195561.45</v>
      </c>
      <c r="K34" s="29">
        <v>2022126.4203999999</v>
      </c>
      <c r="L34" s="29">
        <v>3631458.2345000003</v>
      </c>
      <c r="M34" s="34"/>
      <c r="N34" s="35"/>
      <c r="O34" s="13"/>
      <c r="P34" s="13"/>
      <c r="Q34" s="13"/>
      <c r="R34" s="13"/>
      <c r="S34" s="13"/>
    </row>
    <row r="35" spans="1:19">
      <c r="A35" s="37">
        <v>2081</v>
      </c>
      <c r="B35" s="29">
        <v>30319606</v>
      </c>
      <c r="C35" s="30">
        <v>0</v>
      </c>
      <c r="D35" s="30">
        <v>0</v>
      </c>
      <c r="E35" s="30">
        <v>0</v>
      </c>
      <c r="F35" s="31">
        <v>21</v>
      </c>
      <c r="G35" s="32">
        <v>1203666.8336</v>
      </c>
      <c r="H35" s="32">
        <v>549380.8848</v>
      </c>
      <c r="I35" s="31">
        <v>98</v>
      </c>
      <c r="J35" s="33">
        <v>286216.82040000003</v>
      </c>
      <c r="K35" s="29">
        <v>1489883.6540000001</v>
      </c>
      <c r="L35" s="29">
        <v>2039264.5388000002</v>
      </c>
      <c r="M35" s="34"/>
      <c r="N35" s="35"/>
      <c r="O35" s="13"/>
      <c r="P35" s="13"/>
      <c r="Q35" s="13"/>
      <c r="R35" s="13"/>
      <c r="S35" s="13"/>
    </row>
    <row r="36" spans="1:19">
      <c r="A36" s="37">
        <v>2095</v>
      </c>
      <c r="B36" s="29">
        <v>32607998</v>
      </c>
      <c r="C36" s="30">
        <v>0</v>
      </c>
      <c r="D36" s="30">
        <v>0</v>
      </c>
      <c r="E36" s="30">
        <v>0</v>
      </c>
      <c r="F36" s="31">
        <v>23</v>
      </c>
      <c r="G36" s="32">
        <v>1165637.8756000001</v>
      </c>
      <c r="H36" s="32">
        <v>565290.80540000007</v>
      </c>
      <c r="I36" s="31">
        <v>73</v>
      </c>
      <c r="J36" s="33">
        <v>137671.7132</v>
      </c>
      <c r="K36" s="29">
        <v>1303309.5888</v>
      </c>
      <c r="L36" s="29">
        <v>1868600.3942</v>
      </c>
      <c r="M36" s="34"/>
      <c r="N36" s="35"/>
      <c r="O36" s="13"/>
      <c r="P36" s="13"/>
      <c r="Q36" s="13"/>
      <c r="R36" s="13"/>
      <c r="S36" s="13"/>
    </row>
    <row r="37" spans="1:19">
      <c r="A37" s="37">
        <v>2105</v>
      </c>
      <c r="B37" s="29">
        <v>23402974</v>
      </c>
      <c r="C37" s="30">
        <v>0</v>
      </c>
      <c r="D37" s="30">
        <v>0</v>
      </c>
      <c r="E37" s="30">
        <v>0</v>
      </c>
      <c r="F37" s="31">
        <v>20</v>
      </c>
      <c r="G37" s="32">
        <v>792118.70319999999</v>
      </c>
      <c r="H37" s="32">
        <v>293878.02060000005</v>
      </c>
      <c r="I37" s="31">
        <v>61</v>
      </c>
      <c r="J37" s="33">
        <v>147157.99559999999</v>
      </c>
      <c r="K37" s="29">
        <v>939276.69880000001</v>
      </c>
      <c r="L37" s="29">
        <v>1233154.7194000001</v>
      </c>
      <c r="M37" s="34"/>
      <c r="N37" s="35"/>
      <c r="O37" s="13"/>
      <c r="P37" s="13"/>
      <c r="Q37" s="13"/>
      <c r="R37" s="13"/>
      <c r="S37" s="13"/>
    </row>
    <row r="38" spans="1:19">
      <c r="A38" s="37">
        <v>2111</v>
      </c>
      <c r="B38" s="29">
        <v>34664889</v>
      </c>
      <c r="C38" s="30">
        <v>0</v>
      </c>
      <c r="D38" s="30">
        <v>0</v>
      </c>
      <c r="E38" s="30">
        <v>0</v>
      </c>
      <c r="F38" s="31">
        <v>27</v>
      </c>
      <c r="G38" s="32">
        <v>1962438.5264000001</v>
      </c>
      <c r="H38" s="32">
        <v>1242982.3027999999</v>
      </c>
      <c r="I38" s="31">
        <v>84</v>
      </c>
      <c r="J38" s="33">
        <v>255817.43600000002</v>
      </c>
      <c r="K38" s="29">
        <v>2218255.9624000001</v>
      </c>
      <c r="L38" s="29">
        <v>3461238.2652000003</v>
      </c>
      <c r="M38" s="34"/>
      <c r="N38" s="35"/>
      <c r="O38" s="13"/>
      <c r="P38" s="13"/>
      <c r="Q38" s="13"/>
      <c r="R38" s="13"/>
      <c r="S38" s="13"/>
    </row>
    <row r="39" spans="1:19">
      <c r="A39" s="37">
        <v>2114</v>
      </c>
      <c r="B39" s="29">
        <v>7844597</v>
      </c>
      <c r="C39" s="30">
        <v>0</v>
      </c>
      <c r="D39" s="30">
        <v>0</v>
      </c>
      <c r="E39" s="30">
        <v>0</v>
      </c>
      <c r="F39" s="31">
        <v>7</v>
      </c>
      <c r="G39" s="32">
        <v>386847.3444</v>
      </c>
      <c r="H39" s="32">
        <v>115450.9296</v>
      </c>
      <c r="I39" s="31">
        <v>19</v>
      </c>
      <c r="J39" s="33">
        <v>41496.277200000004</v>
      </c>
      <c r="K39" s="29">
        <v>428343.62160000001</v>
      </c>
      <c r="L39" s="29">
        <v>543794.55119999999</v>
      </c>
      <c r="M39" s="34"/>
      <c r="N39" s="35"/>
      <c r="O39" s="13"/>
      <c r="P39" s="13"/>
      <c r="Q39" s="13"/>
      <c r="R39" s="13"/>
      <c r="S39" s="13"/>
    </row>
    <row r="40" spans="1:19">
      <c r="A40" s="37">
        <v>2121</v>
      </c>
      <c r="B40" s="29">
        <v>121456808</v>
      </c>
      <c r="C40" s="30">
        <v>0</v>
      </c>
      <c r="D40" s="30">
        <v>0</v>
      </c>
      <c r="E40" s="30">
        <v>0</v>
      </c>
      <c r="F40" s="31">
        <v>29</v>
      </c>
      <c r="G40" s="32">
        <v>1403691.9380000001</v>
      </c>
      <c r="H40" s="32">
        <v>1206236.9514000001</v>
      </c>
      <c r="I40" s="31">
        <v>79</v>
      </c>
      <c r="J40" s="33">
        <v>504908.62239999999</v>
      </c>
      <c r="K40" s="29">
        <v>1908600.5604000001</v>
      </c>
      <c r="L40" s="29">
        <v>3114837.5118000004</v>
      </c>
      <c r="M40" s="34"/>
      <c r="N40" s="35"/>
      <c r="O40" s="13"/>
      <c r="P40" s="13"/>
      <c r="Q40" s="13"/>
      <c r="R40" s="13"/>
      <c r="S40" s="13"/>
    </row>
    <row r="41" spans="1:19">
      <c r="A41" s="37">
        <v>2157</v>
      </c>
      <c r="B41" s="29">
        <v>360430495</v>
      </c>
      <c r="C41" s="30">
        <v>8</v>
      </c>
      <c r="D41" s="30">
        <v>3271075.3647999996</v>
      </c>
      <c r="E41" s="30">
        <v>4992797.7259999998</v>
      </c>
      <c r="F41" s="31">
        <v>471</v>
      </c>
      <c r="G41" s="32">
        <v>13964184.014</v>
      </c>
      <c r="H41" s="32">
        <v>8181374.1262000008</v>
      </c>
      <c r="I41" s="31">
        <v>862</v>
      </c>
      <c r="J41" s="33">
        <v>3550842.5064000003</v>
      </c>
      <c r="K41" s="29">
        <v>20786101.885200001</v>
      </c>
      <c r="L41" s="29">
        <v>33960273.737400003</v>
      </c>
      <c r="M41" s="34"/>
      <c r="N41" s="35"/>
      <c r="O41" s="13"/>
      <c r="P41" s="13"/>
      <c r="Q41" s="13"/>
      <c r="R41" s="13"/>
      <c r="S41" s="13"/>
    </row>
    <row r="42" spans="1:19">
      <c r="A42" s="37">
        <v>2172</v>
      </c>
      <c r="B42" s="29">
        <v>798568</v>
      </c>
      <c r="C42" s="30">
        <v>0</v>
      </c>
      <c r="D42" s="30">
        <v>0</v>
      </c>
      <c r="E42" s="30">
        <v>0</v>
      </c>
      <c r="F42" s="31">
        <v>0</v>
      </c>
      <c r="G42" s="32">
        <v>0</v>
      </c>
      <c r="H42" s="32">
        <v>0</v>
      </c>
      <c r="I42" s="31">
        <v>3</v>
      </c>
      <c r="J42" s="33">
        <v>43709.979599999999</v>
      </c>
      <c r="K42" s="29">
        <v>43709.979599999999</v>
      </c>
      <c r="L42" s="29">
        <v>43709.979599999999</v>
      </c>
      <c r="M42" s="34"/>
      <c r="N42" s="35"/>
      <c r="O42" s="13"/>
      <c r="P42" s="13"/>
      <c r="Q42" s="13"/>
      <c r="R42" s="13"/>
      <c r="S42" s="13"/>
    </row>
    <row r="43" spans="1:19">
      <c r="A43" s="37">
        <v>2211</v>
      </c>
      <c r="B43" s="29">
        <v>240693</v>
      </c>
      <c r="C43" s="30">
        <v>0</v>
      </c>
      <c r="D43" s="30">
        <v>0</v>
      </c>
      <c r="E43" s="30">
        <v>0</v>
      </c>
      <c r="F43" s="31">
        <v>0</v>
      </c>
      <c r="G43" s="32">
        <v>0</v>
      </c>
      <c r="H43" s="32">
        <v>0</v>
      </c>
      <c r="I43" s="31">
        <v>1</v>
      </c>
      <c r="J43" s="33">
        <v>2376.8920000000003</v>
      </c>
      <c r="K43" s="29">
        <v>2376.8920000000003</v>
      </c>
      <c r="L43" s="29">
        <v>2376.8920000000003</v>
      </c>
      <c r="M43" s="34"/>
      <c r="N43" s="35"/>
      <c r="O43" s="13"/>
      <c r="P43" s="13"/>
      <c r="Q43" s="13"/>
      <c r="R43" s="13"/>
      <c r="S43" s="13"/>
    </row>
    <row r="44" spans="1:19">
      <c r="A44" s="37">
        <v>2220</v>
      </c>
      <c r="B44" s="29">
        <v>58348243</v>
      </c>
      <c r="C44" s="30">
        <v>7</v>
      </c>
      <c r="D44" s="30">
        <v>1404437.5403999998</v>
      </c>
      <c r="E44" s="30">
        <v>2764045.0551</v>
      </c>
      <c r="F44" s="31">
        <v>24</v>
      </c>
      <c r="G44" s="32">
        <v>771123.98440000007</v>
      </c>
      <c r="H44" s="32">
        <v>356315.85920000001</v>
      </c>
      <c r="I44" s="31">
        <v>98</v>
      </c>
      <c r="J44" s="33">
        <v>332066.00280000002</v>
      </c>
      <c r="K44" s="29">
        <v>2507627.5275999997</v>
      </c>
      <c r="L44" s="29">
        <v>5627988.4419</v>
      </c>
      <c r="M44" s="34"/>
      <c r="N44" s="35"/>
      <c r="O44" s="13"/>
      <c r="P44" s="13"/>
      <c r="Q44" s="13"/>
      <c r="R44" s="13"/>
      <c r="S44" s="13"/>
    </row>
    <row r="45" spans="1:19">
      <c r="A45" s="37">
        <v>2260</v>
      </c>
      <c r="B45" s="29">
        <v>0</v>
      </c>
      <c r="C45" s="30">
        <v>0</v>
      </c>
      <c r="D45" s="30">
        <v>0</v>
      </c>
      <c r="E45" s="30">
        <v>0</v>
      </c>
      <c r="F45" s="31">
        <v>0</v>
      </c>
      <c r="G45" s="32">
        <v>0</v>
      </c>
      <c r="H45" s="32">
        <v>0</v>
      </c>
      <c r="I45" s="31">
        <v>0</v>
      </c>
      <c r="J45" s="33">
        <v>0</v>
      </c>
      <c r="K45" s="29">
        <v>0</v>
      </c>
      <c r="L45" s="29">
        <v>0</v>
      </c>
      <c r="M45" s="34"/>
      <c r="N45" s="35"/>
      <c r="O45" s="13"/>
      <c r="P45" s="13"/>
      <c r="Q45" s="13"/>
      <c r="R45" s="13"/>
      <c r="S45" s="13"/>
    </row>
    <row r="46" spans="1:19">
      <c r="A46" s="39">
        <v>2286</v>
      </c>
      <c r="B46" s="29">
        <v>120625</v>
      </c>
      <c r="C46" s="30">
        <v>0</v>
      </c>
      <c r="D46" s="30">
        <v>0</v>
      </c>
      <c r="E46" s="30">
        <v>0</v>
      </c>
      <c r="F46" s="31">
        <v>0</v>
      </c>
      <c r="G46" s="32">
        <v>0</v>
      </c>
      <c r="H46" s="32">
        <v>0</v>
      </c>
      <c r="I46" s="31">
        <v>2</v>
      </c>
      <c r="J46" s="33">
        <v>2625.2240000000002</v>
      </c>
      <c r="K46" s="29">
        <v>2625.2240000000002</v>
      </c>
      <c r="L46" s="29">
        <v>2625.2240000000002</v>
      </c>
      <c r="M46" s="34"/>
      <c r="N46" s="35"/>
      <c r="O46" s="13"/>
      <c r="P46" s="13"/>
      <c r="Q46" s="13"/>
      <c r="R46" s="13"/>
      <c r="S46" s="13"/>
    </row>
    <row r="47" spans="1:19">
      <c r="A47" s="37">
        <v>2288</v>
      </c>
      <c r="B47" s="29">
        <v>3778351</v>
      </c>
      <c r="C47" s="30">
        <v>0</v>
      </c>
      <c r="D47" s="30">
        <v>0</v>
      </c>
      <c r="E47" s="30">
        <v>0</v>
      </c>
      <c r="F47" s="31">
        <v>3</v>
      </c>
      <c r="G47" s="32">
        <v>144301.19440000001</v>
      </c>
      <c r="H47" s="32">
        <v>228089.15480000002</v>
      </c>
      <c r="I47" s="31">
        <v>10</v>
      </c>
      <c r="J47" s="33">
        <v>25365.34</v>
      </c>
      <c r="K47" s="29">
        <v>169666.5344</v>
      </c>
      <c r="L47" s="29">
        <v>397755.68920000002</v>
      </c>
      <c r="M47" s="34"/>
      <c r="N47" s="35"/>
      <c r="O47" s="13"/>
      <c r="P47" s="13"/>
      <c r="Q47" s="13"/>
      <c r="R47" s="13"/>
      <c r="S47" s="13"/>
    </row>
    <row r="48" spans="1:19">
      <c r="A48" s="37">
        <v>2361</v>
      </c>
      <c r="B48" s="29">
        <v>0</v>
      </c>
      <c r="C48" s="30">
        <v>0</v>
      </c>
      <c r="D48" s="30">
        <v>0</v>
      </c>
      <c r="E48" s="30">
        <v>0</v>
      </c>
      <c r="F48" s="31">
        <v>0</v>
      </c>
      <c r="G48" s="32">
        <v>0</v>
      </c>
      <c r="H48" s="32">
        <v>0</v>
      </c>
      <c r="I48" s="31">
        <v>0</v>
      </c>
      <c r="J48" s="33">
        <v>0</v>
      </c>
      <c r="K48" s="29">
        <v>0</v>
      </c>
      <c r="L48" s="29">
        <v>0</v>
      </c>
      <c r="M48" s="34"/>
      <c r="N48" s="35"/>
      <c r="O48" s="13"/>
      <c r="P48" s="13"/>
      <c r="Q48" s="13"/>
      <c r="R48" s="13"/>
      <c r="S48" s="13"/>
    </row>
    <row r="49" spans="1:19">
      <c r="A49" s="37">
        <v>2380</v>
      </c>
      <c r="B49" s="29">
        <v>11780312</v>
      </c>
      <c r="C49" s="30">
        <v>0</v>
      </c>
      <c r="D49" s="30">
        <v>0</v>
      </c>
      <c r="E49" s="30">
        <v>0</v>
      </c>
      <c r="F49" s="31">
        <v>3</v>
      </c>
      <c r="G49" s="32">
        <v>35758.232400000001</v>
      </c>
      <c r="H49" s="32">
        <v>16739.251199999999</v>
      </c>
      <c r="I49" s="31">
        <v>7</v>
      </c>
      <c r="J49" s="33">
        <v>8939.9519999999993</v>
      </c>
      <c r="K49" s="29">
        <v>44698.184399999998</v>
      </c>
      <c r="L49" s="29">
        <v>61437.435599999997</v>
      </c>
      <c r="M49" s="34"/>
      <c r="N49" s="35"/>
      <c r="O49" s="13"/>
      <c r="P49" s="13"/>
      <c r="Q49" s="13"/>
      <c r="R49" s="13"/>
      <c r="S49" s="13"/>
    </row>
    <row r="50" spans="1:19">
      <c r="A50" s="37">
        <v>2501</v>
      </c>
      <c r="B50" s="29">
        <v>51352322</v>
      </c>
      <c r="C50" s="30">
        <v>3</v>
      </c>
      <c r="D50" s="30">
        <v>394767.4436</v>
      </c>
      <c r="E50" s="30">
        <v>1085969.1710000001</v>
      </c>
      <c r="F50" s="31">
        <v>14</v>
      </c>
      <c r="G50" s="32">
        <v>442089.01</v>
      </c>
      <c r="H50" s="32">
        <v>275688.87440000003</v>
      </c>
      <c r="I50" s="31">
        <v>105</v>
      </c>
      <c r="J50" s="33">
        <v>288721.42600000004</v>
      </c>
      <c r="K50" s="29">
        <v>1125577.8796000001</v>
      </c>
      <c r="L50" s="29">
        <v>2487235.9250000003</v>
      </c>
      <c r="M50" s="34"/>
      <c r="N50" s="35"/>
      <c r="O50" s="13"/>
      <c r="P50" s="13"/>
      <c r="Q50" s="13"/>
      <c r="R50" s="13"/>
      <c r="S50" s="13"/>
    </row>
    <row r="51" spans="1:19">
      <c r="A51" s="37">
        <v>2503</v>
      </c>
      <c r="B51" s="29">
        <v>12820241</v>
      </c>
      <c r="C51" s="30">
        <v>0</v>
      </c>
      <c r="D51" s="30">
        <v>0</v>
      </c>
      <c r="E51" s="30">
        <v>0</v>
      </c>
      <c r="F51" s="31">
        <v>0</v>
      </c>
      <c r="G51" s="32">
        <v>0</v>
      </c>
      <c r="H51" s="32">
        <v>0</v>
      </c>
      <c r="I51" s="31">
        <v>5</v>
      </c>
      <c r="J51" s="33">
        <v>6527.5839999999998</v>
      </c>
      <c r="K51" s="29">
        <v>6527.5839999999998</v>
      </c>
      <c r="L51" s="29">
        <v>6527.5839999999998</v>
      </c>
      <c r="M51" s="34"/>
      <c r="N51" s="35"/>
      <c r="O51" s="13"/>
      <c r="P51" s="13"/>
      <c r="Q51" s="13"/>
      <c r="R51" s="13"/>
      <c r="S51" s="13"/>
    </row>
    <row r="52" spans="1:19">
      <c r="A52" s="37">
        <v>2532</v>
      </c>
      <c r="B52" s="29">
        <v>2556437</v>
      </c>
      <c r="C52" s="30">
        <v>0</v>
      </c>
      <c r="D52" s="30">
        <v>0</v>
      </c>
      <c r="E52" s="30">
        <v>0</v>
      </c>
      <c r="F52" s="31">
        <v>0</v>
      </c>
      <c r="G52" s="32">
        <v>0</v>
      </c>
      <c r="H52" s="32">
        <v>0</v>
      </c>
      <c r="I52" s="31">
        <v>2</v>
      </c>
      <c r="J52" s="33">
        <v>7847.2912000000006</v>
      </c>
      <c r="K52" s="29">
        <v>7847.2912000000006</v>
      </c>
      <c r="L52" s="29">
        <v>7847.2912000000006</v>
      </c>
      <c r="M52" s="34"/>
      <c r="N52" s="35"/>
      <c r="O52" s="13"/>
      <c r="P52" s="13"/>
      <c r="Q52" s="13"/>
      <c r="R52" s="13"/>
      <c r="S52" s="13"/>
    </row>
    <row r="53" spans="1:19">
      <c r="A53" s="37">
        <v>2534</v>
      </c>
      <c r="B53" s="29">
        <v>2417764</v>
      </c>
      <c r="C53" s="30">
        <v>0</v>
      </c>
      <c r="D53" s="30">
        <v>0</v>
      </c>
      <c r="E53" s="30">
        <v>0</v>
      </c>
      <c r="F53" s="31">
        <v>0</v>
      </c>
      <c r="G53" s="32">
        <v>0</v>
      </c>
      <c r="H53" s="32">
        <v>0</v>
      </c>
      <c r="I53" s="31">
        <v>2</v>
      </c>
      <c r="J53" s="33">
        <v>2852.2703999999999</v>
      </c>
      <c r="K53" s="29">
        <v>2852.2703999999999</v>
      </c>
      <c r="L53" s="29">
        <v>2852.2703999999999</v>
      </c>
      <c r="M53" s="34"/>
      <c r="N53" s="35"/>
      <c r="O53" s="13"/>
      <c r="P53" s="13"/>
      <c r="Q53" s="13"/>
      <c r="R53" s="13"/>
      <c r="S53" s="13"/>
    </row>
    <row r="54" spans="1:19">
      <c r="A54" s="39">
        <v>2560</v>
      </c>
      <c r="B54" s="29">
        <v>0</v>
      </c>
      <c r="C54" s="30">
        <v>0</v>
      </c>
      <c r="D54" s="30">
        <v>0</v>
      </c>
      <c r="E54" s="30">
        <v>0</v>
      </c>
      <c r="F54" s="31">
        <v>0</v>
      </c>
      <c r="G54" s="32">
        <v>0</v>
      </c>
      <c r="H54" s="32">
        <v>0</v>
      </c>
      <c r="I54" s="31">
        <v>0</v>
      </c>
      <c r="J54" s="33">
        <v>0</v>
      </c>
      <c r="K54" s="29">
        <v>0</v>
      </c>
      <c r="L54" s="29">
        <v>0</v>
      </c>
      <c r="M54" s="34"/>
      <c r="N54" s="35"/>
      <c r="O54" s="13"/>
      <c r="P54" s="13"/>
      <c r="Q54" s="13"/>
      <c r="R54" s="13"/>
      <c r="S54" s="13"/>
    </row>
    <row r="55" spans="1:19">
      <c r="A55" s="37">
        <v>2576</v>
      </c>
      <c r="B55" s="29">
        <v>10848120</v>
      </c>
      <c r="C55" s="30">
        <v>0</v>
      </c>
      <c r="D55" s="30">
        <v>0</v>
      </c>
      <c r="E55" s="30">
        <v>0</v>
      </c>
      <c r="F55" s="31">
        <v>9</v>
      </c>
      <c r="G55" s="32">
        <v>344474.38959999999</v>
      </c>
      <c r="H55" s="32">
        <v>180812.109</v>
      </c>
      <c r="I55" s="31">
        <v>27</v>
      </c>
      <c r="J55" s="33">
        <v>73527.5576</v>
      </c>
      <c r="K55" s="29">
        <v>418001.9472</v>
      </c>
      <c r="L55" s="29">
        <v>598814.05619999999</v>
      </c>
      <c r="M55" s="34"/>
      <c r="N55" s="35"/>
      <c r="O55" s="13"/>
      <c r="P55" s="13"/>
      <c r="Q55" s="13"/>
      <c r="R55" s="13"/>
      <c r="S55" s="13"/>
    </row>
    <row r="56" spans="1:19">
      <c r="A56" s="37">
        <v>2578</v>
      </c>
      <c r="B56" s="29">
        <v>5157422</v>
      </c>
      <c r="C56" s="30">
        <v>0</v>
      </c>
      <c r="D56" s="30">
        <v>0</v>
      </c>
      <c r="E56" s="30">
        <v>0</v>
      </c>
      <c r="F56" s="31">
        <v>6</v>
      </c>
      <c r="G56" s="32">
        <v>358455.68</v>
      </c>
      <c r="H56" s="32">
        <v>126773.452</v>
      </c>
      <c r="I56" s="31">
        <v>14</v>
      </c>
      <c r="J56" s="33">
        <v>93596.330799999996</v>
      </c>
      <c r="K56" s="29">
        <v>452052.01079999999</v>
      </c>
      <c r="L56" s="29">
        <v>578825.46279999998</v>
      </c>
      <c r="M56" s="34"/>
      <c r="N56" s="35"/>
      <c r="O56" s="13"/>
      <c r="P56" s="13"/>
      <c r="Q56" s="13"/>
      <c r="R56" s="13"/>
      <c r="S56" s="13"/>
    </row>
    <row r="57" spans="1:19">
      <c r="A57" s="37">
        <v>2581</v>
      </c>
      <c r="B57" s="29">
        <v>173207485</v>
      </c>
      <c r="C57" s="30">
        <v>8</v>
      </c>
      <c r="D57" s="30">
        <v>468870.3689</v>
      </c>
      <c r="E57" s="30">
        <v>1175268.1094</v>
      </c>
      <c r="F57" s="31">
        <v>141</v>
      </c>
      <c r="G57" s="32">
        <v>7066657.5496000005</v>
      </c>
      <c r="H57" s="32">
        <v>4002636.841</v>
      </c>
      <c r="I57" s="31">
        <v>387</v>
      </c>
      <c r="J57" s="33">
        <v>1458340.3128</v>
      </c>
      <c r="K57" s="29">
        <v>8993868.2313000001</v>
      </c>
      <c r="L57" s="29">
        <v>14171773.181700001</v>
      </c>
      <c r="M57" s="34"/>
      <c r="N57" s="35"/>
      <c r="O57" s="13"/>
      <c r="P57" s="13"/>
      <c r="Q57" s="13"/>
      <c r="R57" s="13"/>
      <c r="S57" s="13"/>
    </row>
    <row r="58" spans="1:19">
      <c r="A58" s="37">
        <v>2583</v>
      </c>
      <c r="B58" s="29">
        <v>57371175</v>
      </c>
      <c r="C58" s="30">
        <v>1</v>
      </c>
      <c r="D58" s="30">
        <v>440628.94559999998</v>
      </c>
      <c r="E58" s="30">
        <v>445472.92090000003</v>
      </c>
      <c r="F58" s="31">
        <v>18</v>
      </c>
      <c r="G58" s="32">
        <v>1359807.6976000001</v>
      </c>
      <c r="H58" s="32">
        <v>753705.98400000005</v>
      </c>
      <c r="I58" s="31">
        <v>34</v>
      </c>
      <c r="J58" s="33">
        <v>89445.638800000001</v>
      </c>
      <c r="K58" s="29">
        <v>1889882.2820000001</v>
      </c>
      <c r="L58" s="29">
        <v>3089061.1869000001</v>
      </c>
      <c r="M58" s="34"/>
      <c r="N58" s="35"/>
      <c r="O58" s="13"/>
      <c r="P58" s="13"/>
      <c r="Q58" s="13"/>
      <c r="R58" s="13"/>
      <c r="S58" s="13"/>
    </row>
    <row r="59" spans="1:19">
      <c r="A59" s="37">
        <v>2587</v>
      </c>
      <c r="B59" s="29">
        <v>7924626</v>
      </c>
      <c r="C59" s="30">
        <v>1</v>
      </c>
      <c r="D59" s="30">
        <v>207743.6409</v>
      </c>
      <c r="E59" s="30">
        <v>1140450.7772000001</v>
      </c>
      <c r="F59" s="31">
        <v>3</v>
      </c>
      <c r="G59" s="32">
        <v>109370.7516</v>
      </c>
      <c r="H59" s="32">
        <v>41631.504000000001</v>
      </c>
      <c r="I59" s="31">
        <v>5</v>
      </c>
      <c r="J59" s="33">
        <v>7120.0331999999999</v>
      </c>
      <c r="K59" s="29">
        <v>324234.42570000002</v>
      </c>
      <c r="L59" s="29">
        <v>1506316.7069000001</v>
      </c>
      <c r="M59" s="34"/>
      <c r="N59" s="35"/>
      <c r="O59" s="13"/>
      <c r="P59" s="13"/>
      <c r="Q59" s="13"/>
      <c r="R59" s="13"/>
      <c r="S59" s="13"/>
    </row>
    <row r="60" spans="1:19">
      <c r="A60" s="37">
        <v>2670</v>
      </c>
      <c r="B60" s="29">
        <v>0</v>
      </c>
      <c r="C60" s="30">
        <v>0</v>
      </c>
      <c r="D60" s="30">
        <v>0</v>
      </c>
      <c r="E60" s="30">
        <v>0</v>
      </c>
      <c r="F60" s="31">
        <v>0</v>
      </c>
      <c r="G60" s="32">
        <v>0</v>
      </c>
      <c r="H60" s="32">
        <v>0</v>
      </c>
      <c r="I60" s="31">
        <v>0</v>
      </c>
      <c r="J60" s="33">
        <v>0</v>
      </c>
      <c r="K60" s="29">
        <v>0</v>
      </c>
      <c r="L60" s="29">
        <v>0</v>
      </c>
      <c r="M60" s="34"/>
      <c r="N60" s="35"/>
      <c r="O60" s="13"/>
      <c r="P60" s="13"/>
      <c r="Q60" s="13"/>
      <c r="R60" s="13"/>
      <c r="S60" s="13"/>
    </row>
    <row r="61" spans="1:19">
      <c r="A61" s="37">
        <v>2683</v>
      </c>
      <c r="B61" s="29">
        <v>6355386</v>
      </c>
      <c r="C61" s="30">
        <v>0</v>
      </c>
      <c r="D61" s="30">
        <v>0</v>
      </c>
      <c r="E61" s="30">
        <v>0</v>
      </c>
      <c r="F61" s="31">
        <v>1</v>
      </c>
      <c r="G61" s="32">
        <v>21807.319600000003</v>
      </c>
      <c r="H61" s="32">
        <v>5586.3360000000002</v>
      </c>
      <c r="I61" s="31">
        <v>5</v>
      </c>
      <c r="J61" s="33">
        <v>19252.825199999999</v>
      </c>
      <c r="K61" s="29">
        <v>41060.144800000002</v>
      </c>
      <c r="L61" s="29">
        <v>46646.480800000005</v>
      </c>
      <c r="M61" s="34"/>
      <c r="N61" s="35"/>
      <c r="O61" s="13"/>
      <c r="P61" s="13"/>
      <c r="Q61" s="13"/>
      <c r="R61" s="13"/>
      <c r="S61" s="13"/>
    </row>
    <row r="62" spans="1:19">
      <c r="A62" s="37">
        <v>2688</v>
      </c>
      <c r="B62" s="29">
        <v>13844336</v>
      </c>
      <c r="C62" s="30">
        <v>3</v>
      </c>
      <c r="D62" s="30">
        <v>851328.40609999991</v>
      </c>
      <c r="E62" s="30">
        <v>1162659.8396000001</v>
      </c>
      <c r="F62" s="31">
        <v>8</v>
      </c>
      <c r="G62" s="32">
        <v>289722.56280000001</v>
      </c>
      <c r="H62" s="32">
        <v>127583.3818</v>
      </c>
      <c r="I62" s="31">
        <v>21</v>
      </c>
      <c r="J62" s="33">
        <v>57119.907599999999</v>
      </c>
      <c r="K62" s="29">
        <v>1198170.8765</v>
      </c>
      <c r="L62" s="29">
        <v>2488414.0979000004</v>
      </c>
      <c r="M62" s="34"/>
      <c r="N62" s="35"/>
      <c r="O62" s="13"/>
      <c r="P62" s="13"/>
      <c r="Q62" s="13"/>
      <c r="R62" s="13"/>
      <c r="S62" s="13"/>
    </row>
    <row r="63" spans="1:19">
      <c r="A63" s="37">
        <v>2702</v>
      </c>
      <c r="B63" s="29">
        <v>516327</v>
      </c>
      <c r="C63" s="30">
        <v>0</v>
      </c>
      <c r="D63" s="30">
        <v>0</v>
      </c>
      <c r="E63" s="30">
        <v>0</v>
      </c>
      <c r="F63" s="31">
        <v>2</v>
      </c>
      <c r="G63" s="32">
        <v>126670.7948</v>
      </c>
      <c r="H63" s="32">
        <v>61353.881200000003</v>
      </c>
      <c r="I63" s="31">
        <v>0</v>
      </c>
      <c r="J63" s="33">
        <v>0</v>
      </c>
      <c r="K63" s="29">
        <v>126670.7948</v>
      </c>
      <c r="L63" s="29">
        <v>188024.67600000001</v>
      </c>
      <c r="M63" s="34"/>
      <c r="N63" s="35"/>
      <c r="O63" s="13"/>
      <c r="P63" s="13"/>
      <c r="Q63" s="13"/>
      <c r="R63" s="13"/>
      <c r="S63" s="13"/>
    </row>
    <row r="64" spans="1:19">
      <c r="A64" s="39">
        <v>2705</v>
      </c>
      <c r="B64" s="29">
        <v>0</v>
      </c>
      <c r="C64" s="30">
        <v>0</v>
      </c>
      <c r="D64" s="30">
        <v>0</v>
      </c>
      <c r="E64" s="30">
        <v>0</v>
      </c>
      <c r="F64" s="31">
        <v>0</v>
      </c>
      <c r="G64" s="32">
        <v>0</v>
      </c>
      <c r="H64" s="32">
        <v>0</v>
      </c>
      <c r="I64" s="31">
        <v>0</v>
      </c>
      <c r="J64" s="33">
        <v>0</v>
      </c>
      <c r="K64" s="29">
        <v>0</v>
      </c>
      <c r="L64" s="29">
        <v>0</v>
      </c>
      <c r="M64" s="34"/>
      <c r="N64" s="35"/>
      <c r="O64" s="13"/>
      <c r="P64" s="13"/>
      <c r="Q64" s="13"/>
      <c r="R64" s="13"/>
      <c r="S64" s="13"/>
    </row>
    <row r="65" spans="1:19">
      <c r="A65" s="37">
        <v>2710</v>
      </c>
      <c r="B65" s="29">
        <v>44482324</v>
      </c>
      <c r="C65" s="30">
        <v>4</v>
      </c>
      <c r="D65" s="30">
        <v>400272.31769999996</v>
      </c>
      <c r="E65" s="30">
        <v>1213767.6733000001</v>
      </c>
      <c r="F65" s="31">
        <v>30</v>
      </c>
      <c r="G65" s="32">
        <v>2986266.1708</v>
      </c>
      <c r="H65" s="32">
        <v>872124.19360000012</v>
      </c>
      <c r="I65" s="31">
        <v>52</v>
      </c>
      <c r="J65" s="33">
        <v>196196.47039999999</v>
      </c>
      <c r="K65" s="29">
        <v>3582734.9589</v>
      </c>
      <c r="L65" s="29">
        <v>5668626.8257999998</v>
      </c>
      <c r="M65" s="34"/>
      <c r="N65" s="35"/>
      <c r="O65" s="13"/>
      <c r="P65" s="13"/>
      <c r="Q65" s="13"/>
      <c r="R65" s="13"/>
      <c r="S65" s="13"/>
    </row>
    <row r="66" spans="1:19">
      <c r="A66" s="37">
        <v>2719</v>
      </c>
      <c r="B66" s="29">
        <v>10124228</v>
      </c>
      <c r="C66" s="30">
        <v>0</v>
      </c>
      <c r="D66" s="30">
        <v>0</v>
      </c>
      <c r="E66" s="30">
        <v>0</v>
      </c>
      <c r="F66" s="31">
        <v>5</v>
      </c>
      <c r="G66" s="32">
        <v>488608.50719999999</v>
      </c>
      <c r="H66" s="32">
        <v>278867.89799999999</v>
      </c>
      <c r="I66" s="31">
        <v>3</v>
      </c>
      <c r="J66" s="33">
        <v>21580.050800000001</v>
      </c>
      <c r="K66" s="29">
        <v>510188.55800000002</v>
      </c>
      <c r="L66" s="29">
        <v>789056.45600000001</v>
      </c>
      <c r="M66" s="34"/>
      <c r="N66" s="35"/>
      <c r="O66" s="13"/>
      <c r="P66" s="13"/>
      <c r="Q66" s="13"/>
      <c r="R66" s="13"/>
      <c r="S66" s="13"/>
    </row>
    <row r="67" spans="1:19">
      <c r="A67" s="37">
        <v>2731</v>
      </c>
      <c r="B67" s="29">
        <v>43066623</v>
      </c>
      <c r="C67" s="30">
        <v>0</v>
      </c>
      <c r="D67" s="30">
        <v>0</v>
      </c>
      <c r="E67" s="30">
        <v>0</v>
      </c>
      <c r="F67" s="31">
        <v>25</v>
      </c>
      <c r="G67" s="32">
        <v>772532.74560000002</v>
      </c>
      <c r="H67" s="32">
        <v>492384.72739999997</v>
      </c>
      <c r="I67" s="31">
        <v>46</v>
      </c>
      <c r="J67" s="33">
        <v>106222.2392</v>
      </c>
      <c r="K67" s="29">
        <v>878754.98479999998</v>
      </c>
      <c r="L67" s="29">
        <v>1371139.7122</v>
      </c>
      <c r="M67" s="34"/>
      <c r="N67" s="35"/>
      <c r="O67" s="13"/>
      <c r="P67" s="13"/>
      <c r="Q67" s="13"/>
      <c r="R67" s="13"/>
      <c r="S67" s="13"/>
    </row>
    <row r="68" spans="1:19">
      <c r="A68" s="37">
        <v>2790</v>
      </c>
      <c r="B68" s="29">
        <v>3081317</v>
      </c>
      <c r="C68" s="30">
        <v>0</v>
      </c>
      <c r="D68" s="30">
        <v>0</v>
      </c>
      <c r="E68" s="30">
        <v>0</v>
      </c>
      <c r="F68" s="31">
        <v>0</v>
      </c>
      <c r="G68" s="32">
        <v>0</v>
      </c>
      <c r="H68" s="32">
        <v>0</v>
      </c>
      <c r="I68" s="31">
        <v>1</v>
      </c>
      <c r="J68" s="33">
        <v>1103.3036</v>
      </c>
      <c r="K68" s="29">
        <v>1103.3036</v>
      </c>
      <c r="L68" s="29">
        <v>1103.3036</v>
      </c>
      <c r="M68" s="34"/>
      <c r="N68" s="35"/>
      <c r="O68" s="13"/>
      <c r="P68" s="13"/>
      <c r="Q68" s="13"/>
      <c r="R68" s="13"/>
      <c r="S68" s="13"/>
    </row>
    <row r="69" spans="1:19">
      <c r="A69" s="37">
        <v>2802</v>
      </c>
      <c r="B69" s="29">
        <v>218321394</v>
      </c>
      <c r="C69" s="30">
        <v>22</v>
      </c>
      <c r="D69" s="30">
        <v>6595974.5053999992</v>
      </c>
      <c r="E69" s="30">
        <v>6625742.1734000007</v>
      </c>
      <c r="F69" s="31">
        <v>122</v>
      </c>
      <c r="G69" s="32">
        <v>6179977.1748000002</v>
      </c>
      <c r="H69" s="32">
        <v>3093196.8972</v>
      </c>
      <c r="I69" s="31">
        <v>531</v>
      </c>
      <c r="J69" s="33">
        <v>1625836.6992000001</v>
      </c>
      <c r="K69" s="29">
        <v>14401788.3794</v>
      </c>
      <c r="L69" s="29">
        <v>24120727.450000003</v>
      </c>
      <c r="M69" s="34"/>
      <c r="N69" s="35"/>
      <c r="O69" s="13"/>
      <c r="P69" s="13"/>
      <c r="Q69" s="13"/>
      <c r="R69" s="13"/>
      <c r="S69" s="13"/>
    </row>
    <row r="70" spans="1:19">
      <c r="A70" s="37">
        <v>2835</v>
      </c>
      <c r="B70" s="29">
        <v>2729724</v>
      </c>
      <c r="C70" s="30">
        <v>0</v>
      </c>
      <c r="D70" s="30">
        <v>0</v>
      </c>
      <c r="E70" s="30">
        <v>0</v>
      </c>
      <c r="F70" s="31">
        <v>2</v>
      </c>
      <c r="G70" s="32">
        <v>115977.8796</v>
      </c>
      <c r="H70" s="32">
        <v>27577.5422</v>
      </c>
      <c r="I70" s="31">
        <v>14</v>
      </c>
      <c r="J70" s="33">
        <v>38910.076800000003</v>
      </c>
      <c r="K70" s="29">
        <v>154887.9564</v>
      </c>
      <c r="L70" s="29">
        <v>182465.49859999999</v>
      </c>
      <c r="M70" s="34"/>
      <c r="N70" s="35"/>
      <c r="O70" s="13"/>
      <c r="P70" s="13"/>
      <c r="Q70" s="13"/>
      <c r="R70" s="13"/>
      <c r="S70" s="13"/>
    </row>
    <row r="71" spans="1:19">
      <c r="A71" s="37">
        <v>2881</v>
      </c>
      <c r="B71" s="29">
        <v>396845374</v>
      </c>
      <c r="C71" s="30">
        <v>6</v>
      </c>
      <c r="D71" s="30">
        <v>667747.95069999993</v>
      </c>
      <c r="E71" s="30">
        <v>1619256.5704000001</v>
      </c>
      <c r="F71" s="31">
        <v>203</v>
      </c>
      <c r="G71" s="32">
        <v>9542097.7960000001</v>
      </c>
      <c r="H71" s="32">
        <v>5636537.8900000006</v>
      </c>
      <c r="I71" s="31">
        <v>605</v>
      </c>
      <c r="J71" s="33">
        <v>1622019.4816000001</v>
      </c>
      <c r="K71" s="29">
        <v>11831865.2283</v>
      </c>
      <c r="L71" s="29">
        <v>19087659.688699998</v>
      </c>
      <c r="M71" s="34"/>
      <c r="N71" s="35"/>
      <c r="O71" s="13"/>
      <c r="P71" s="13"/>
      <c r="Q71" s="13"/>
      <c r="R71" s="13"/>
      <c r="S71" s="13"/>
    </row>
    <row r="72" spans="1:19">
      <c r="A72" s="37">
        <v>2923</v>
      </c>
      <c r="B72" s="29">
        <v>4559609</v>
      </c>
      <c r="C72" s="30">
        <v>0</v>
      </c>
      <c r="D72" s="30">
        <v>0</v>
      </c>
      <c r="E72" s="30">
        <v>0</v>
      </c>
      <c r="F72" s="31">
        <v>1</v>
      </c>
      <c r="G72" s="32">
        <v>265029.37119999999</v>
      </c>
      <c r="H72" s="32">
        <v>32901.507600000004</v>
      </c>
      <c r="I72" s="31">
        <v>0</v>
      </c>
      <c r="J72" s="33">
        <v>0</v>
      </c>
      <c r="K72" s="29">
        <v>265029.37119999999</v>
      </c>
      <c r="L72" s="29">
        <v>297930.87880000001</v>
      </c>
      <c r="M72" s="34"/>
      <c r="N72" s="35"/>
      <c r="O72" s="13"/>
      <c r="P72" s="13"/>
      <c r="Q72" s="13"/>
      <c r="R72" s="13"/>
      <c r="S72" s="13"/>
    </row>
    <row r="73" spans="1:19">
      <c r="A73" s="37">
        <v>3004</v>
      </c>
      <c r="B73" s="29">
        <v>143977076</v>
      </c>
      <c r="C73" s="30">
        <v>3</v>
      </c>
      <c r="D73" s="30">
        <v>185761.49099999998</v>
      </c>
      <c r="E73" s="30">
        <v>767022.35820000002</v>
      </c>
      <c r="F73" s="31">
        <v>39</v>
      </c>
      <c r="G73" s="32">
        <v>1980243.5972</v>
      </c>
      <c r="H73" s="32">
        <v>1182104.2512000001</v>
      </c>
      <c r="I73" s="31">
        <v>119</v>
      </c>
      <c r="J73" s="33">
        <v>456732.2144</v>
      </c>
      <c r="K73" s="29">
        <v>2622737.3026000001</v>
      </c>
      <c r="L73" s="29">
        <v>4571863.9120000005</v>
      </c>
      <c r="M73" s="34"/>
      <c r="N73" s="35"/>
      <c r="O73" s="13"/>
      <c r="P73" s="13"/>
      <c r="Q73" s="13"/>
      <c r="R73" s="13"/>
      <c r="S73" s="13"/>
    </row>
    <row r="74" spans="1:19">
      <c r="A74" s="37">
        <v>3022</v>
      </c>
      <c r="B74" s="29">
        <v>22246026</v>
      </c>
      <c r="C74" s="30">
        <v>0</v>
      </c>
      <c r="D74" s="30">
        <v>0</v>
      </c>
      <c r="E74" s="30">
        <v>0</v>
      </c>
      <c r="F74" s="31">
        <v>7</v>
      </c>
      <c r="G74" s="32">
        <v>245568.7212</v>
      </c>
      <c r="H74" s="32">
        <v>126549.06020000001</v>
      </c>
      <c r="I74" s="31">
        <v>25</v>
      </c>
      <c r="J74" s="33">
        <v>33950.531999999999</v>
      </c>
      <c r="K74" s="29">
        <v>279519.25319999998</v>
      </c>
      <c r="L74" s="29">
        <v>406068.31339999998</v>
      </c>
      <c r="M74" s="34"/>
      <c r="N74" s="35"/>
      <c r="O74" s="13"/>
      <c r="P74" s="13"/>
      <c r="Q74" s="13"/>
      <c r="R74" s="13"/>
      <c r="S74" s="13"/>
    </row>
    <row r="75" spans="1:19">
      <c r="A75" s="37">
        <v>3027</v>
      </c>
      <c r="B75" s="29">
        <v>10087394</v>
      </c>
      <c r="C75" s="30">
        <v>0</v>
      </c>
      <c r="D75" s="30">
        <v>0</v>
      </c>
      <c r="E75" s="30">
        <v>0</v>
      </c>
      <c r="F75" s="31">
        <v>0</v>
      </c>
      <c r="G75" s="32">
        <v>0</v>
      </c>
      <c r="H75" s="32">
        <v>0</v>
      </c>
      <c r="I75" s="31">
        <v>2</v>
      </c>
      <c r="J75" s="33">
        <v>8978.9755999999998</v>
      </c>
      <c r="K75" s="29">
        <v>8978.9755999999998</v>
      </c>
      <c r="L75" s="29">
        <v>8978.9755999999998</v>
      </c>
      <c r="M75" s="34"/>
      <c r="N75" s="35"/>
      <c r="O75" s="13"/>
      <c r="P75" s="13"/>
      <c r="Q75" s="13"/>
      <c r="R75" s="13"/>
      <c r="S75" s="13"/>
    </row>
    <row r="76" spans="1:19">
      <c r="A76" s="37">
        <v>3028</v>
      </c>
      <c r="B76" s="29">
        <v>174365669</v>
      </c>
      <c r="C76" s="30">
        <v>10</v>
      </c>
      <c r="D76" s="30">
        <v>2078258.0319999999</v>
      </c>
      <c r="E76" s="30">
        <v>4777416.0896000005</v>
      </c>
      <c r="F76" s="31">
        <v>65</v>
      </c>
      <c r="G76" s="32">
        <v>3222497.5772000002</v>
      </c>
      <c r="H76" s="32">
        <v>2289925.4166000001</v>
      </c>
      <c r="I76" s="31">
        <v>185</v>
      </c>
      <c r="J76" s="33">
        <v>726608.7892</v>
      </c>
      <c r="K76" s="29">
        <v>6027364.3983999994</v>
      </c>
      <c r="L76" s="29">
        <v>13094705.9046</v>
      </c>
      <c r="M76" s="34"/>
      <c r="N76" s="35"/>
      <c r="O76" s="13"/>
      <c r="P76" s="13"/>
      <c r="Q76" s="13"/>
      <c r="R76" s="13"/>
      <c r="S76" s="13"/>
    </row>
    <row r="77" spans="1:19">
      <c r="A77" s="37">
        <v>3040</v>
      </c>
      <c r="B77" s="29">
        <v>460155866</v>
      </c>
      <c r="C77" s="30">
        <v>14</v>
      </c>
      <c r="D77" s="30">
        <v>3349069.7953999997</v>
      </c>
      <c r="E77" s="30">
        <v>8165744.0081000002</v>
      </c>
      <c r="F77" s="31">
        <v>228</v>
      </c>
      <c r="G77" s="32">
        <v>10037347.606000001</v>
      </c>
      <c r="H77" s="32">
        <v>8263365.1710000001</v>
      </c>
      <c r="I77" s="31">
        <v>639</v>
      </c>
      <c r="J77" s="33">
        <v>1994545.8624</v>
      </c>
      <c r="K77" s="29">
        <v>15380963.263799999</v>
      </c>
      <c r="L77" s="29">
        <v>31810072.442899998</v>
      </c>
      <c r="M77" s="34"/>
      <c r="N77" s="35"/>
      <c r="O77" s="13"/>
      <c r="P77" s="13"/>
      <c r="Q77" s="13"/>
      <c r="R77" s="13"/>
      <c r="S77" s="13"/>
    </row>
    <row r="78" spans="1:19">
      <c r="A78" s="37">
        <v>3041</v>
      </c>
      <c r="B78" s="29">
        <v>9046676</v>
      </c>
      <c r="C78" s="30">
        <v>1</v>
      </c>
      <c r="D78" s="30">
        <v>217491.07739999998</v>
      </c>
      <c r="E78" s="30">
        <v>112606.8867</v>
      </c>
      <c r="F78" s="31">
        <v>5</v>
      </c>
      <c r="G78" s="32">
        <v>255562.9516</v>
      </c>
      <c r="H78" s="32">
        <v>184418.25260000001</v>
      </c>
      <c r="I78" s="31">
        <v>18</v>
      </c>
      <c r="J78" s="33">
        <v>40226.236400000002</v>
      </c>
      <c r="K78" s="29">
        <v>513280.26539999997</v>
      </c>
      <c r="L78" s="29">
        <v>810305.40470000007</v>
      </c>
      <c r="M78" s="34"/>
      <c r="N78" s="35"/>
      <c r="O78" s="13"/>
      <c r="P78" s="13"/>
      <c r="Q78" s="13"/>
      <c r="R78" s="13"/>
      <c r="S78" s="13"/>
    </row>
    <row r="79" spans="1:19">
      <c r="A79" s="37">
        <v>3042</v>
      </c>
      <c r="B79" s="29">
        <v>9021446</v>
      </c>
      <c r="C79" s="30">
        <v>0</v>
      </c>
      <c r="D79" s="30">
        <v>0</v>
      </c>
      <c r="E79" s="30">
        <v>0</v>
      </c>
      <c r="F79" s="31">
        <v>3</v>
      </c>
      <c r="G79" s="32">
        <v>150779.2176</v>
      </c>
      <c r="H79" s="32">
        <v>68063.204200000007</v>
      </c>
      <c r="I79" s="31">
        <v>11</v>
      </c>
      <c r="J79" s="33">
        <v>31956.7808</v>
      </c>
      <c r="K79" s="29">
        <v>182735.99840000001</v>
      </c>
      <c r="L79" s="29">
        <v>250799.20260000002</v>
      </c>
      <c r="M79" s="34"/>
      <c r="N79" s="35"/>
      <c r="O79" s="13"/>
      <c r="P79" s="13"/>
      <c r="Q79" s="13"/>
      <c r="R79" s="13"/>
      <c r="S79" s="13"/>
    </row>
    <row r="80" spans="1:19">
      <c r="A80" s="37">
        <v>3064</v>
      </c>
      <c r="B80" s="29">
        <v>24629486</v>
      </c>
      <c r="C80" s="30">
        <v>0</v>
      </c>
      <c r="D80" s="30">
        <v>0</v>
      </c>
      <c r="E80" s="30">
        <v>0</v>
      </c>
      <c r="F80" s="31">
        <v>24</v>
      </c>
      <c r="G80" s="32">
        <v>1067537.2136000001</v>
      </c>
      <c r="H80" s="32">
        <v>1492053.6816</v>
      </c>
      <c r="I80" s="31">
        <v>49</v>
      </c>
      <c r="J80" s="33">
        <v>95079.227599999998</v>
      </c>
      <c r="K80" s="29">
        <v>1162616.4412000002</v>
      </c>
      <c r="L80" s="29">
        <v>2654670.1228</v>
      </c>
      <c r="M80" s="34"/>
      <c r="N80" s="35"/>
      <c r="O80" s="13"/>
      <c r="P80" s="13"/>
      <c r="Q80" s="13"/>
      <c r="R80" s="13"/>
      <c r="S80" s="13"/>
    </row>
    <row r="81" spans="1:19">
      <c r="A81" s="37">
        <v>3066</v>
      </c>
      <c r="B81" s="29">
        <v>729955979</v>
      </c>
      <c r="C81" s="30">
        <v>26</v>
      </c>
      <c r="D81" s="30">
        <v>6847301.5117999995</v>
      </c>
      <c r="E81" s="30">
        <v>14726138.747200001</v>
      </c>
      <c r="F81" s="31">
        <v>346</v>
      </c>
      <c r="G81" s="32">
        <v>18719812.482799999</v>
      </c>
      <c r="H81" s="32">
        <v>11196128.229400001</v>
      </c>
      <c r="I81" s="31">
        <v>1333</v>
      </c>
      <c r="J81" s="33">
        <v>4735403.8843999999</v>
      </c>
      <c r="K81" s="29">
        <v>30302517.878999997</v>
      </c>
      <c r="L81" s="29">
        <v>56224784.855599999</v>
      </c>
      <c r="M81" s="34"/>
      <c r="N81" s="35"/>
      <c r="O81" s="13"/>
      <c r="P81" s="13"/>
      <c r="Q81" s="13"/>
      <c r="R81" s="13"/>
      <c r="S81" s="13"/>
    </row>
    <row r="82" spans="1:19">
      <c r="A82" s="37">
        <v>3081</v>
      </c>
      <c r="B82" s="29">
        <v>25395926</v>
      </c>
      <c r="C82" s="30">
        <v>0</v>
      </c>
      <c r="D82" s="30">
        <v>0</v>
      </c>
      <c r="E82" s="30">
        <v>0</v>
      </c>
      <c r="F82" s="31">
        <v>10</v>
      </c>
      <c r="G82" s="32">
        <v>256956.524</v>
      </c>
      <c r="H82" s="32">
        <v>270747.32819999999</v>
      </c>
      <c r="I82" s="31">
        <v>35</v>
      </c>
      <c r="J82" s="33">
        <v>100084.8912</v>
      </c>
      <c r="K82" s="29">
        <v>357041.41519999999</v>
      </c>
      <c r="L82" s="29">
        <v>627788.74340000004</v>
      </c>
      <c r="M82" s="34"/>
      <c r="N82" s="35"/>
      <c r="O82" s="13"/>
      <c r="P82" s="13"/>
      <c r="Q82" s="13"/>
      <c r="R82" s="13"/>
      <c r="S82" s="13"/>
    </row>
    <row r="83" spans="1:19">
      <c r="A83" s="37">
        <v>3082</v>
      </c>
      <c r="B83" s="29">
        <v>35146649</v>
      </c>
      <c r="C83" s="30">
        <v>4</v>
      </c>
      <c r="D83" s="30">
        <v>3849438.2023999998</v>
      </c>
      <c r="E83" s="30">
        <v>3202770.4310000003</v>
      </c>
      <c r="F83" s="31">
        <v>13</v>
      </c>
      <c r="G83" s="32">
        <v>747232.00199999998</v>
      </c>
      <c r="H83" s="32">
        <v>436765.69700000004</v>
      </c>
      <c r="I83" s="31">
        <v>91</v>
      </c>
      <c r="J83" s="33">
        <v>293964.77880000003</v>
      </c>
      <c r="K83" s="29">
        <v>4890634.9832000006</v>
      </c>
      <c r="L83" s="29">
        <v>8530171.1112000011</v>
      </c>
      <c r="M83" s="34"/>
      <c r="N83" s="35"/>
      <c r="O83" s="13"/>
      <c r="P83" s="13"/>
      <c r="Q83" s="13"/>
      <c r="R83" s="13"/>
      <c r="S83" s="13"/>
    </row>
    <row r="84" spans="1:19">
      <c r="A84" s="37">
        <v>3085</v>
      </c>
      <c r="B84" s="29">
        <v>17004242</v>
      </c>
      <c r="C84" s="30">
        <v>1</v>
      </c>
      <c r="D84" s="30">
        <v>236485.5073</v>
      </c>
      <c r="E84" s="30">
        <v>525942.21470000001</v>
      </c>
      <c r="F84" s="31">
        <v>5</v>
      </c>
      <c r="G84" s="32">
        <v>301607.79879999999</v>
      </c>
      <c r="H84" s="32">
        <v>190368.65239999999</v>
      </c>
      <c r="I84" s="31">
        <v>18</v>
      </c>
      <c r="J84" s="33">
        <v>90964.011599999998</v>
      </c>
      <c r="K84" s="29">
        <v>629057.3176999999</v>
      </c>
      <c r="L84" s="29">
        <v>1345368.1847999999</v>
      </c>
      <c r="M84" s="34"/>
      <c r="N84" s="35"/>
      <c r="O84" s="13"/>
      <c r="P84" s="13"/>
      <c r="Q84" s="13"/>
      <c r="R84" s="13"/>
      <c r="S84" s="13"/>
    </row>
    <row r="85" spans="1:19">
      <c r="A85" s="37">
        <v>3110</v>
      </c>
      <c r="B85" s="29">
        <v>62367683</v>
      </c>
      <c r="C85" s="30">
        <v>2</v>
      </c>
      <c r="D85" s="30">
        <v>316862.6446</v>
      </c>
      <c r="E85" s="30">
        <v>832647.05300000007</v>
      </c>
      <c r="F85" s="31">
        <v>17</v>
      </c>
      <c r="G85" s="32">
        <v>1901261.8372</v>
      </c>
      <c r="H85" s="32">
        <v>987109.04879999999</v>
      </c>
      <c r="I85" s="31">
        <v>112</v>
      </c>
      <c r="J85" s="33">
        <v>444180.80560000002</v>
      </c>
      <c r="K85" s="29">
        <v>2662305.2874000003</v>
      </c>
      <c r="L85" s="29">
        <v>4482061.3892000001</v>
      </c>
      <c r="M85" s="34"/>
      <c r="N85" s="35"/>
      <c r="O85" s="13"/>
      <c r="P85" s="13"/>
      <c r="Q85" s="13"/>
      <c r="R85" s="13"/>
      <c r="S85" s="13"/>
    </row>
    <row r="86" spans="1:19">
      <c r="A86" s="37">
        <v>3111</v>
      </c>
      <c r="B86" s="29">
        <v>87921930</v>
      </c>
      <c r="C86" s="30">
        <v>5</v>
      </c>
      <c r="D86" s="30">
        <v>1287094.8373999998</v>
      </c>
      <c r="E86" s="30">
        <v>4053944.3147</v>
      </c>
      <c r="F86" s="31">
        <v>27</v>
      </c>
      <c r="G86" s="32">
        <v>1884850.3388</v>
      </c>
      <c r="H86" s="32">
        <v>1532362.6624000003</v>
      </c>
      <c r="I86" s="31">
        <v>39</v>
      </c>
      <c r="J86" s="33">
        <v>104590.3432</v>
      </c>
      <c r="K86" s="29">
        <v>3276535.5193999996</v>
      </c>
      <c r="L86" s="29">
        <v>8862842.4965000004</v>
      </c>
      <c r="M86" s="34"/>
      <c r="N86" s="35"/>
      <c r="O86" s="13"/>
      <c r="P86" s="13"/>
      <c r="Q86" s="13"/>
      <c r="R86" s="13"/>
      <c r="S86" s="13"/>
    </row>
    <row r="87" spans="1:19">
      <c r="A87" s="37">
        <v>3113</v>
      </c>
      <c r="B87" s="29">
        <v>60840757</v>
      </c>
      <c r="C87" s="30">
        <v>1</v>
      </c>
      <c r="D87" s="30">
        <v>222159.38989999998</v>
      </c>
      <c r="E87" s="30">
        <v>263019.30410000001</v>
      </c>
      <c r="F87" s="31">
        <v>19</v>
      </c>
      <c r="G87" s="32">
        <v>1453940.2856000001</v>
      </c>
      <c r="H87" s="32">
        <v>1059455.7082</v>
      </c>
      <c r="I87" s="31">
        <v>64</v>
      </c>
      <c r="J87" s="33">
        <v>161972.7732</v>
      </c>
      <c r="K87" s="29">
        <v>1838072.4487000001</v>
      </c>
      <c r="L87" s="29">
        <v>3160547.4610000001</v>
      </c>
      <c r="M87" s="34"/>
      <c r="N87" s="35"/>
      <c r="O87" s="13"/>
      <c r="P87" s="13"/>
      <c r="Q87" s="13"/>
      <c r="R87" s="13"/>
      <c r="S87" s="13"/>
    </row>
    <row r="88" spans="1:19">
      <c r="A88" s="37">
        <v>3114</v>
      </c>
      <c r="B88" s="29">
        <v>75875615</v>
      </c>
      <c r="C88" s="30">
        <v>6</v>
      </c>
      <c r="D88" s="30">
        <v>1064927.9782</v>
      </c>
      <c r="E88" s="30">
        <v>2332067.2242000001</v>
      </c>
      <c r="F88" s="31">
        <v>19</v>
      </c>
      <c r="G88" s="32">
        <v>601260.03960000002</v>
      </c>
      <c r="H88" s="32">
        <v>399915.38939999999</v>
      </c>
      <c r="I88" s="31">
        <v>145</v>
      </c>
      <c r="J88" s="33">
        <v>400087.68520000001</v>
      </c>
      <c r="K88" s="29">
        <v>2066275.703</v>
      </c>
      <c r="L88" s="29">
        <v>4798258.3165999996</v>
      </c>
      <c r="M88" s="34"/>
      <c r="N88" s="35"/>
      <c r="O88" s="13"/>
      <c r="P88" s="13"/>
      <c r="Q88" s="13"/>
      <c r="R88" s="13"/>
      <c r="S88" s="13"/>
    </row>
    <row r="89" spans="1:19">
      <c r="A89" s="37">
        <v>3126</v>
      </c>
      <c r="B89" s="29">
        <v>1191793185</v>
      </c>
      <c r="C89" s="30">
        <v>30</v>
      </c>
      <c r="D89" s="30">
        <v>9382837.5591000002</v>
      </c>
      <c r="E89" s="30">
        <v>22286586.648400005</v>
      </c>
      <c r="F89" s="31">
        <v>354</v>
      </c>
      <c r="G89" s="32">
        <v>17754271.858400002</v>
      </c>
      <c r="H89" s="32">
        <v>11904635.321600001</v>
      </c>
      <c r="I89" s="31">
        <v>1098</v>
      </c>
      <c r="J89" s="33">
        <v>3226982.1024000002</v>
      </c>
      <c r="K89" s="29">
        <v>30364091.519900005</v>
      </c>
      <c r="L89" s="29">
        <v>64555313.489900008</v>
      </c>
      <c r="M89" s="34"/>
      <c r="N89" s="35"/>
      <c r="O89" s="13"/>
      <c r="P89" s="13"/>
      <c r="Q89" s="13"/>
      <c r="R89" s="13"/>
      <c r="S89" s="13"/>
    </row>
    <row r="90" spans="1:19">
      <c r="A90" s="37">
        <v>3131</v>
      </c>
      <c r="B90" s="29">
        <v>0</v>
      </c>
      <c r="C90" s="30">
        <v>0</v>
      </c>
      <c r="D90" s="30">
        <v>0</v>
      </c>
      <c r="E90" s="30">
        <v>0</v>
      </c>
      <c r="F90" s="31">
        <v>0</v>
      </c>
      <c r="G90" s="32">
        <v>0</v>
      </c>
      <c r="H90" s="32">
        <v>0</v>
      </c>
      <c r="I90" s="31">
        <v>0</v>
      </c>
      <c r="J90" s="33">
        <v>0</v>
      </c>
      <c r="K90" s="29">
        <v>0</v>
      </c>
      <c r="L90" s="29">
        <v>0</v>
      </c>
      <c r="M90" s="34"/>
      <c r="N90" s="35"/>
      <c r="O90" s="13"/>
      <c r="P90" s="13"/>
      <c r="Q90" s="13"/>
      <c r="R90" s="13"/>
      <c r="S90" s="13"/>
    </row>
    <row r="91" spans="1:19">
      <c r="A91" s="37">
        <v>3132</v>
      </c>
      <c r="B91" s="29">
        <v>49956354</v>
      </c>
      <c r="C91" s="30">
        <v>0</v>
      </c>
      <c r="D91" s="30">
        <v>0</v>
      </c>
      <c r="E91" s="30">
        <v>0</v>
      </c>
      <c r="F91" s="31">
        <v>22</v>
      </c>
      <c r="G91" s="32">
        <v>1456780.5912000001</v>
      </c>
      <c r="H91" s="32">
        <v>624091.82260000007</v>
      </c>
      <c r="I91" s="31">
        <v>87</v>
      </c>
      <c r="J91" s="33">
        <v>220135.6752</v>
      </c>
      <c r="K91" s="29">
        <v>1676916.2664000001</v>
      </c>
      <c r="L91" s="29">
        <v>2301008.0890000002</v>
      </c>
      <c r="M91" s="34"/>
      <c r="N91" s="35"/>
      <c r="O91" s="13"/>
      <c r="P91" s="13"/>
      <c r="Q91" s="13"/>
      <c r="R91" s="13"/>
      <c r="S91" s="13"/>
    </row>
    <row r="92" spans="1:19">
      <c r="A92" s="37">
        <v>3146</v>
      </c>
      <c r="B92" s="29">
        <v>157376458</v>
      </c>
      <c r="C92" s="30">
        <v>10</v>
      </c>
      <c r="D92" s="30">
        <v>1585545.6575</v>
      </c>
      <c r="E92" s="30">
        <v>2899824.9391999999</v>
      </c>
      <c r="F92" s="31">
        <v>64</v>
      </c>
      <c r="G92" s="32">
        <v>4152006.5708000003</v>
      </c>
      <c r="H92" s="32">
        <v>1965730.8746000002</v>
      </c>
      <c r="I92" s="31">
        <v>282</v>
      </c>
      <c r="J92" s="33">
        <v>913719.85600000003</v>
      </c>
      <c r="K92" s="29">
        <v>6651272.0843000002</v>
      </c>
      <c r="L92" s="29">
        <v>11516827.8981</v>
      </c>
      <c r="M92" s="34"/>
      <c r="N92" s="35"/>
      <c r="O92" s="13"/>
      <c r="P92" s="13"/>
      <c r="Q92" s="13"/>
      <c r="R92" s="13"/>
      <c r="S92" s="13"/>
    </row>
    <row r="93" spans="1:19">
      <c r="A93" s="37">
        <v>3179</v>
      </c>
      <c r="B93" s="29">
        <v>428050496</v>
      </c>
      <c r="C93" s="30">
        <v>29</v>
      </c>
      <c r="D93" s="30">
        <v>7146842.8496999992</v>
      </c>
      <c r="E93" s="30">
        <v>19259594.8083</v>
      </c>
      <c r="F93" s="31">
        <v>154</v>
      </c>
      <c r="G93" s="32">
        <v>7384422.4344000006</v>
      </c>
      <c r="H93" s="32">
        <v>5202394.0962000005</v>
      </c>
      <c r="I93" s="31">
        <v>599</v>
      </c>
      <c r="J93" s="33">
        <v>2017640.7384000001</v>
      </c>
      <c r="K93" s="29">
        <v>16548906.022500001</v>
      </c>
      <c r="L93" s="29">
        <v>41010894.927000001</v>
      </c>
      <c r="M93" s="34"/>
      <c r="N93" s="35"/>
      <c r="O93" s="13"/>
      <c r="P93" s="13"/>
      <c r="Q93" s="13"/>
      <c r="R93" s="13"/>
      <c r="S93" s="13"/>
    </row>
    <row r="94" spans="1:19">
      <c r="A94" s="37">
        <v>3220</v>
      </c>
      <c r="B94" s="29">
        <v>47852556</v>
      </c>
      <c r="C94" s="30">
        <v>1</v>
      </c>
      <c r="D94" s="30">
        <v>32244.968099999998</v>
      </c>
      <c r="E94" s="30">
        <v>80681.359500000006</v>
      </c>
      <c r="F94" s="31">
        <v>15</v>
      </c>
      <c r="G94" s="32">
        <v>766297.74320000003</v>
      </c>
      <c r="H94" s="32">
        <v>534050.70140000002</v>
      </c>
      <c r="I94" s="31">
        <v>52</v>
      </c>
      <c r="J94" s="33">
        <v>134723.65760000001</v>
      </c>
      <c r="K94" s="29">
        <v>933266.36890000012</v>
      </c>
      <c r="L94" s="29">
        <v>1547998.4298</v>
      </c>
      <c r="M94" s="34"/>
      <c r="N94" s="35"/>
      <c r="O94" s="13"/>
      <c r="P94" s="13"/>
      <c r="Q94" s="13"/>
      <c r="R94" s="13"/>
      <c r="S94" s="13"/>
    </row>
    <row r="95" spans="1:19">
      <c r="A95" s="37">
        <v>3223</v>
      </c>
      <c r="B95" s="29">
        <v>1419575</v>
      </c>
      <c r="C95" s="30">
        <v>0</v>
      </c>
      <c r="D95" s="30">
        <v>0</v>
      </c>
      <c r="E95" s="30">
        <v>0</v>
      </c>
      <c r="F95" s="31">
        <v>3</v>
      </c>
      <c r="G95" s="32">
        <v>38974.460800000001</v>
      </c>
      <c r="H95" s="32">
        <v>9220.7795999999998</v>
      </c>
      <c r="I95" s="31">
        <v>1</v>
      </c>
      <c r="J95" s="33">
        <v>5789.6832000000004</v>
      </c>
      <c r="K95" s="29">
        <v>44764.144</v>
      </c>
      <c r="L95" s="29">
        <v>53984.923600000002</v>
      </c>
      <c r="M95" s="34"/>
      <c r="N95" s="35"/>
      <c r="O95" s="13"/>
      <c r="P95" s="13"/>
      <c r="Q95" s="13"/>
      <c r="R95" s="13"/>
      <c r="S95" s="13"/>
    </row>
    <row r="96" spans="1:19">
      <c r="A96" s="37">
        <v>3224</v>
      </c>
      <c r="B96" s="29">
        <v>0</v>
      </c>
      <c r="C96" s="30">
        <v>0</v>
      </c>
      <c r="D96" s="30">
        <v>0</v>
      </c>
      <c r="E96" s="30">
        <v>0</v>
      </c>
      <c r="F96" s="31">
        <v>0</v>
      </c>
      <c r="G96" s="32">
        <v>0</v>
      </c>
      <c r="H96" s="32">
        <v>0</v>
      </c>
      <c r="I96" s="31">
        <v>0</v>
      </c>
      <c r="J96" s="33">
        <v>0</v>
      </c>
      <c r="K96" s="29">
        <v>0</v>
      </c>
      <c r="L96" s="29">
        <v>0</v>
      </c>
      <c r="M96" s="34"/>
      <c r="N96" s="35"/>
      <c r="O96" s="13"/>
      <c r="P96" s="13"/>
      <c r="Q96" s="13"/>
      <c r="R96" s="13"/>
      <c r="S96" s="13"/>
    </row>
    <row r="97" spans="1:19">
      <c r="A97" s="37">
        <v>3227</v>
      </c>
      <c r="B97" s="29">
        <v>36580258</v>
      </c>
      <c r="C97" s="30">
        <v>0</v>
      </c>
      <c r="D97" s="30">
        <v>0</v>
      </c>
      <c r="E97" s="30">
        <v>0</v>
      </c>
      <c r="F97" s="31">
        <v>11</v>
      </c>
      <c r="G97" s="32">
        <v>274078.09880000004</v>
      </c>
      <c r="H97" s="32">
        <v>257216.41260000001</v>
      </c>
      <c r="I97" s="31">
        <v>53</v>
      </c>
      <c r="J97" s="33">
        <v>187760.2776</v>
      </c>
      <c r="K97" s="29">
        <v>461838.37640000007</v>
      </c>
      <c r="L97" s="29">
        <v>719054.78900000011</v>
      </c>
      <c r="M97" s="34"/>
      <c r="N97" s="35"/>
      <c r="O97" s="13"/>
      <c r="P97" s="13"/>
      <c r="Q97" s="13"/>
      <c r="R97" s="13"/>
      <c r="S97" s="13"/>
    </row>
    <row r="98" spans="1:19">
      <c r="A98" s="37">
        <v>3255</v>
      </c>
      <c r="B98" s="29">
        <v>10557272</v>
      </c>
      <c r="C98" s="30">
        <v>0</v>
      </c>
      <c r="D98" s="30">
        <v>0</v>
      </c>
      <c r="E98" s="30">
        <v>0</v>
      </c>
      <c r="F98" s="31">
        <v>5</v>
      </c>
      <c r="G98" s="32">
        <v>452083.24040000001</v>
      </c>
      <c r="H98" s="32">
        <v>161534.14319999999</v>
      </c>
      <c r="I98" s="31">
        <v>5</v>
      </c>
      <c r="J98" s="33">
        <v>21519.741600000001</v>
      </c>
      <c r="K98" s="29">
        <v>473602.98200000002</v>
      </c>
      <c r="L98" s="29">
        <v>635137.12520000001</v>
      </c>
      <c r="M98" s="34"/>
      <c r="N98" s="35"/>
      <c r="O98" s="13"/>
      <c r="P98" s="13"/>
      <c r="Q98" s="13"/>
      <c r="R98" s="13"/>
      <c r="S98" s="13"/>
    </row>
    <row r="99" spans="1:19">
      <c r="A99" s="37">
        <v>3257</v>
      </c>
      <c r="B99" s="29">
        <v>55586270</v>
      </c>
      <c r="C99" s="30">
        <v>0</v>
      </c>
      <c r="D99" s="30">
        <v>0</v>
      </c>
      <c r="E99" s="30">
        <v>0</v>
      </c>
      <c r="F99" s="31">
        <v>23</v>
      </c>
      <c r="G99" s="32">
        <v>1171724.7872000001</v>
      </c>
      <c r="H99" s="32">
        <v>615854.75100000005</v>
      </c>
      <c r="I99" s="31">
        <v>85</v>
      </c>
      <c r="J99" s="33">
        <v>265431.43200000003</v>
      </c>
      <c r="K99" s="29">
        <v>1437156.2192000002</v>
      </c>
      <c r="L99" s="29">
        <v>2053010.9702000003</v>
      </c>
      <c r="M99" s="34"/>
      <c r="N99" s="35"/>
      <c r="O99" s="13"/>
      <c r="P99" s="13"/>
      <c r="Q99" s="13"/>
      <c r="R99" s="13"/>
      <c r="S99" s="13"/>
    </row>
    <row r="100" spans="1:19">
      <c r="A100" s="37">
        <v>3300</v>
      </c>
      <c r="B100" s="29">
        <v>8005801</v>
      </c>
      <c r="C100" s="30">
        <v>0</v>
      </c>
      <c r="D100" s="30">
        <v>0</v>
      </c>
      <c r="E100" s="30">
        <v>0</v>
      </c>
      <c r="F100" s="31">
        <v>5</v>
      </c>
      <c r="G100" s="32">
        <v>328131.24080000003</v>
      </c>
      <c r="H100" s="32">
        <v>197099.78340000001</v>
      </c>
      <c r="I100" s="31">
        <v>37</v>
      </c>
      <c r="J100" s="33">
        <v>90935.630799999999</v>
      </c>
      <c r="K100" s="29">
        <v>419066.87160000001</v>
      </c>
      <c r="L100" s="29">
        <v>616166.65500000003</v>
      </c>
      <c r="M100" s="34"/>
      <c r="N100" s="35"/>
      <c r="O100" s="13"/>
      <c r="P100" s="13"/>
      <c r="Q100" s="13"/>
      <c r="R100" s="13"/>
      <c r="S100" s="13"/>
    </row>
    <row r="101" spans="1:19">
      <c r="A101" s="37">
        <v>3316</v>
      </c>
      <c r="B101" s="29">
        <v>8973100</v>
      </c>
      <c r="C101" s="30">
        <v>0</v>
      </c>
      <c r="D101" s="30">
        <v>0</v>
      </c>
      <c r="E101" s="30">
        <v>0</v>
      </c>
      <c r="F101" s="31">
        <v>0</v>
      </c>
      <c r="G101" s="32">
        <v>0</v>
      </c>
      <c r="H101" s="32">
        <v>0</v>
      </c>
      <c r="I101" s="31">
        <v>5</v>
      </c>
      <c r="J101" s="33">
        <v>10756.323200000001</v>
      </c>
      <c r="K101" s="29">
        <v>10756.323200000001</v>
      </c>
      <c r="L101" s="29">
        <v>10756.323200000001</v>
      </c>
      <c r="M101" s="34"/>
      <c r="N101" s="35"/>
      <c r="O101" s="13"/>
      <c r="P101" s="13"/>
      <c r="Q101" s="13"/>
      <c r="R101" s="13"/>
      <c r="S101" s="13"/>
    </row>
    <row r="102" spans="1:19">
      <c r="A102" s="37">
        <v>3331</v>
      </c>
      <c r="B102" s="29">
        <v>781325</v>
      </c>
      <c r="C102" s="30">
        <v>0</v>
      </c>
      <c r="D102" s="30">
        <v>0</v>
      </c>
      <c r="E102" s="30">
        <v>0</v>
      </c>
      <c r="F102" s="31">
        <v>1</v>
      </c>
      <c r="G102" s="32">
        <v>170528.45480000001</v>
      </c>
      <c r="H102" s="32">
        <v>62886.182400000005</v>
      </c>
      <c r="I102" s="31">
        <v>3</v>
      </c>
      <c r="J102" s="33">
        <v>4501.9044000000004</v>
      </c>
      <c r="K102" s="29">
        <v>175030.35920000001</v>
      </c>
      <c r="L102" s="29">
        <v>237916.5416</v>
      </c>
      <c r="M102" s="34"/>
      <c r="N102" s="35"/>
      <c r="O102" s="13"/>
      <c r="P102" s="13"/>
      <c r="Q102" s="13"/>
      <c r="R102" s="13"/>
      <c r="S102" s="13"/>
    </row>
    <row r="103" spans="1:19">
      <c r="A103" s="37">
        <v>3365</v>
      </c>
      <c r="B103" s="29">
        <v>115831893</v>
      </c>
      <c r="C103" s="30">
        <v>3</v>
      </c>
      <c r="D103" s="30">
        <v>350011.39799999999</v>
      </c>
      <c r="E103" s="30">
        <v>1278850.78</v>
      </c>
      <c r="F103" s="31">
        <v>46</v>
      </c>
      <c r="G103" s="32">
        <v>3006444.4916000003</v>
      </c>
      <c r="H103" s="32">
        <v>2027997.4569999999</v>
      </c>
      <c r="I103" s="31">
        <v>156</v>
      </c>
      <c r="J103" s="33">
        <v>440409.70679999999</v>
      </c>
      <c r="K103" s="29">
        <v>3796865.5964000002</v>
      </c>
      <c r="L103" s="29">
        <v>7103713.8333999999</v>
      </c>
      <c r="M103" s="34"/>
      <c r="N103" s="35"/>
      <c r="O103" s="13"/>
      <c r="P103" s="13"/>
      <c r="Q103" s="13"/>
      <c r="R103" s="13"/>
      <c r="S103" s="13"/>
    </row>
    <row r="104" spans="1:19">
      <c r="A104" s="37">
        <v>3372</v>
      </c>
      <c r="B104" s="29">
        <v>118514814</v>
      </c>
      <c r="C104" s="30">
        <v>3</v>
      </c>
      <c r="D104" s="30">
        <v>336447.14919999999</v>
      </c>
      <c r="E104" s="30">
        <v>1838901.0416999999</v>
      </c>
      <c r="F104" s="31">
        <v>38</v>
      </c>
      <c r="G104" s="32">
        <v>1479673.9100000001</v>
      </c>
      <c r="H104" s="32">
        <v>913638.61440000008</v>
      </c>
      <c r="I104" s="31">
        <v>125</v>
      </c>
      <c r="J104" s="33">
        <v>449441.89640000003</v>
      </c>
      <c r="K104" s="29">
        <v>2265562.9556</v>
      </c>
      <c r="L104" s="29">
        <v>5018102.6117000002</v>
      </c>
      <c r="M104" s="34"/>
      <c r="N104" s="35"/>
      <c r="O104" s="13"/>
      <c r="P104" s="13"/>
      <c r="Q104" s="13"/>
      <c r="R104" s="13"/>
      <c r="S104" s="13"/>
    </row>
    <row r="105" spans="1:19">
      <c r="A105" s="37">
        <v>3383</v>
      </c>
      <c r="B105" s="29">
        <v>33502161</v>
      </c>
      <c r="C105" s="30">
        <v>0</v>
      </c>
      <c r="D105" s="30">
        <v>0</v>
      </c>
      <c r="E105" s="30">
        <v>0</v>
      </c>
      <c r="F105" s="31">
        <v>2</v>
      </c>
      <c r="G105" s="32">
        <v>59562.879200000003</v>
      </c>
      <c r="H105" s="32">
        <v>25572.326000000001</v>
      </c>
      <c r="I105" s="31">
        <v>28</v>
      </c>
      <c r="J105" s="33">
        <v>82893.221600000004</v>
      </c>
      <c r="K105" s="29">
        <v>142456.10080000001</v>
      </c>
      <c r="L105" s="29">
        <v>168028.42680000002</v>
      </c>
      <c r="M105" s="34"/>
      <c r="N105" s="35"/>
      <c r="O105" s="13"/>
      <c r="P105" s="13"/>
      <c r="Q105" s="13"/>
      <c r="R105" s="13"/>
      <c r="S105" s="13"/>
    </row>
    <row r="106" spans="1:19">
      <c r="A106" s="37">
        <v>3507</v>
      </c>
      <c r="B106" s="29">
        <v>531560587</v>
      </c>
      <c r="C106" s="30">
        <v>8</v>
      </c>
      <c r="D106" s="30">
        <v>5821482.7884</v>
      </c>
      <c r="E106" s="30">
        <v>4525578.4314999999</v>
      </c>
      <c r="F106" s="31">
        <v>251</v>
      </c>
      <c r="G106" s="32">
        <v>9249409.620000001</v>
      </c>
      <c r="H106" s="32">
        <v>7724291.2268000003</v>
      </c>
      <c r="I106" s="31">
        <v>801</v>
      </c>
      <c r="J106" s="33">
        <v>1959839.6916</v>
      </c>
      <c r="K106" s="29">
        <v>17030732.100000001</v>
      </c>
      <c r="L106" s="29">
        <v>29280601.758300003</v>
      </c>
      <c r="M106" s="34"/>
      <c r="N106" s="35"/>
      <c r="O106" s="13"/>
      <c r="P106" s="13"/>
      <c r="Q106" s="13"/>
      <c r="R106" s="13"/>
      <c r="S106" s="13"/>
    </row>
    <row r="107" spans="1:19">
      <c r="A107" s="37">
        <v>3548</v>
      </c>
      <c r="B107" s="29">
        <v>8955356</v>
      </c>
      <c r="C107" s="30">
        <v>0</v>
      </c>
      <c r="D107" s="30">
        <v>0</v>
      </c>
      <c r="E107" s="30">
        <v>0</v>
      </c>
      <c r="F107" s="31">
        <v>4</v>
      </c>
      <c r="G107" s="32">
        <v>130073.08600000001</v>
      </c>
      <c r="H107" s="32">
        <v>68067.369000000006</v>
      </c>
      <c r="I107" s="31">
        <v>11</v>
      </c>
      <c r="J107" s="33">
        <v>42823.079600000005</v>
      </c>
      <c r="K107" s="29">
        <v>172896.16560000001</v>
      </c>
      <c r="L107" s="29">
        <v>240963.53460000001</v>
      </c>
      <c r="M107" s="34"/>
      <c r="N107" s="35"/>
      <c r="O107" s="13"/>
      <c r="P107" s="13"/>
      <c r="Q107" s="13"/>
      <c r="R107" s="13"/>
      <c r="S107" s="13"/>
    </row>
    <row r="108" spans="1:19">
      <c r="A108" s="37">
        <v>3574</v>
      </c>
      <c r="B108" s="29">
        <v>356303800</v>
      </c>
      <c r="C108" s="30">
        <v>4</v>
      </c>
      <c r="D108" s="30">
        <v>955838.8517</v>
      </c>
      <c r="E108" s="30">
        <v>1110376.0052</v>
      </c>
      <c r="F108" s="31">
        <v>40</v>
      </c>
      <c r="G108" s="32">
        <v>1568258.7888</v>
      </c>
      <c r="H108" s="32">
        <v>742786.07160000002</v>
      </c>
      <c r="I108" s="31">
        <v>193</v>
      </c>
      <c r="J108" s="33">
        <v>813014.1348</v>
      </c>
      <c r="K108" s="29">
        <v>3337111.7752999999</v>
      </c>
      <c r="L108" s="29">
        <v>5190273.8520999998</v>
      </c>
      <c r="M108" s="34"/>
      <c r="N108" s="35"/>
      <c r="O108" s="13"/>
      <c r="P108" s="13"/>
      <c r="Q108" s="13"/>
      <c r="R108" s="13"/>
      <c r="S108" s="13"/>
    </row>
    <row r="109" spans="1:19">
      <c r="A109" s="37">
        <v>3620</v>
      </c>
      <c r="B109" s="29">
        <v>281935114</v>
      </c>
      <c r="C109" s="30">
        <v>6</v>
      </c>
      <c r="D109" s="30">
        <v>1597675.8007</v>
      </c>
      <c r="E109" s="30">
        <v>8039098.5572000006</v>
      </c>
      <c r="F109" s="31">
        <v>88</v>
      </c>
      <c r="G109" s="32">
        <v>4212511.1556000002</v>
      </c>
      <c r="H109" s="32">
        <v>3740984.5126</v>
      </c>
      <c r="I109" s="31">
        <v>411</v>
      </c>
      <c r="J109" s="33">
        <v>1087342.9476000001</v>
      </c>
      <c r="K109" s="29">
        <v>6897529.9038999993</v>
      </c>
      <c r="L109" s="29">
        <v>18677612.973700002</v>
      </c>
      <c r="M109" s="34"/>
      <c r="N109" s="35"/>
      <c r="O109" s="13"/>
      <c r="P109" s="13"/>
      <c r="Q109" s="13"/>
      <c r="R109" s="13"/>
      <c r="S109" s="13"/>
    </row>
    <row r="110" spans="1:19">
      <c r="A110" s="37">
        <v>3629</v>
      </c>
      <c r="B110" s="29">
        <v>367639763</v>
      </c>
      <c r="C110" s="30">
        <v>5</v>
      </c>
      <c r="D110" s="30">
        <v>498493.6127</v>
      </c>
      <c r="E110" s="30">
        <v>4422163.3810999999</v>
      </c>
      <c r="F110" s="31">
        <v>92</v>
      </c>
      <c r="G110" s="32">
        <v>3961713.69</v>
      </c>
      <c r="H110" s="32">
        <v>3044614.0049999999</v>
      </c>
      <c r="I110" s="31">
        <v>315</v>
      </c>
      <c r="J110" s="33">
        <v>924550.67879999999</v>
      </c>
      <c r="K110" s="29">
        <v>5384757.9814999998</v>
      </c>
      <c r="L110" s="29">
        <v>12851535.3676</v>
      </c>
      <c r="M110" s="34"/>
      <c r="N110" s="35"/>
      <c r="O110" s="13"/>
      <c r="P110" s="13"/>
      <c r="Q110" s="13"/>
      <c r="R110" s="13"/>
      <c r="S110" s="13"/>
    </row>
    <row r="111" spans="1:19">
      <c r="A111" s="37">
        <v>3632</v>
      </c>
      <c r="B111" s="29">
        <v>1005596239</v>
      </c>
      <c r="C111" s="30">
        <v>18</v>
      </c>
      <c r="D111" s="30">
        <v>6209124.5197999999</v>
      </c>
      <c r="E111" s="30">
        <v>11221263.553100001</v>
      </c>
      <c r="F111" s="31">
        <v>346</v>
      </c>
      <c r="G111" s="32">
        <v>18235255.588</v>
      </c>
      <c r="H111" s="32">
        <v>14531226.5898</v>
      </c>
      <c r="I111" s="31">
        <v>1350</v>
      </c>
      <c r="J111" s="33">
        <v>4086672.0104</v>
      </c>
      <c r="K111" s="29">
        <v>28531052.1182</v>
      </c>
      <c r="L111" s="29">
        <v>54283542.261100002</v>
      </c>
      <c r="M111" s="34"/>
      <c r="N111" s="35"/>
      <c r="O111" s="13"/>
      <c r="P111" s="13"/>
      <c r="Q111" s="13"/>
      <c r="R111" s="13"/>
      <c r="S111" s="13"/>
    </row>
    <row r="112" spans="1:19">
      <c r="A112" s="39">
        <v>3639</v>
      </c>
      <c r="B112" s="29">
        <v>2618413</v>
      </c>
      <c r="C112" s="30">
        <v>0</v>
      </c>
      <c r="D112" s="30">
        <v>0</v>
      </c>
      <c r="E112" s="30">
        <v>0</v>
      </c>
      <c r="F112" s="31">
        <v>4</v>
      </c>
      <c r="G112" s="32">
        <v>512318.22400000005</v>
      </c>
      <c r="H112" s="32">
        <v>468796.6716</v>
      </c>
      <c r="I112" s="31">
        <v>20</v>
      </c>
      <c r="J112" s="33">
        <v>32602.444</v>
      </c>
      <c r="K112" s="29">
        <v>544920.66800000006</v>
      </c>
      <c r="L112" s="29">
        <v>1013717.3396000001</v>
      </c>
      <c r="M112" s="34"/>
      <c r="N112" s="35"/>
      <c r="O112" s="13"/>
      <c r="P112" s="13"/>
      <c r="Q112" s="13"/>
      <c r="R112" s="13"/>
      <c r="S112" s="13"/>
    </row>
    <row r="113" spans="1:19">
      <c r="A113" s="37">
        <v>3642</v>
      </c>
      <c r="B113" s="29">
        <v>5061689</v>
      </c>
      <c r="C113" s="30">
        <v>0</v>
      </c>
      <c r="D113" s="30">
        <v>0</v>
      </c>
      <c r="E113" s="30">
        <v>0</v>
      </c>
      <c r="F113" s="31">
        <v>2</v>
      </c>
      <c r="G113" s="32">
        <v>29599.174000000003</v>
      </c>
      <c r="H113" s="32">
        <v>52794.025200000004</v>
      </c>
      <c r="I113" s="31">
        <v>7</v>
      </c>
      <c r="J113" s="33">
        <v>14066.234</v>
      </c>
      <c r="K113" s="29">
        <v>43665.408000000003</v>
      </c>
      <c r="L113" s="29">
        <v>96459.433199999999</v>
      </c>
      <c r="M113" s="34"/>
      <c r="N113" s="35"/>
      <c r="O113" s="13"/>
      <c r="P113" s="13"/>
      <c r="Q113" s="13"/>
      <c r="R113" s="13"/>
      <c r="S113" s="13"/>
    </row>
    <row r="114" spans="1:19">
      <c r="A114" s="37">
        <v>3643</v>
      </c>
      <c r="B114" s="29">
        <v>293179495</v>
      </c>
      <c r="C114" s="30">
        <v>6</v>
      </c>
      <c r="D114" s="30">
        <v>2119555.7916999999</v>
      </c>
      <c r="E114" s="30">
        <v>6664390.7028999999</v>
      </c>
      <c r="F114" s="31">
        <v>75</v>
      </c>
      <c r="G114" s="32">
        <v>3007033.0575999999</v>
      </c>
      <c r="H114" s="32">
        <v>2123724.1504000002</v>
      </c>
      <c r="I114" s="31">
        <v>407</v>
      </c>
      <c r="J114" s="33">
        <v>1541297.3912</v>
      </c>
      <c r="K114" s="29">
        <v>6667886.2404999994</v>
      </c>
      <c r="L114" s="29">
        <v>15456001.093799999</v>
      </c>
      <c r="M114" s="34"/>
      <c r="N114" s="35"/>
      <c r="O114" s="13"/>
      <c r="P114" s="13"/>
      <c r="Q114" s="13"/>
      <c r="R114" s="13"/>
      <c r="S114" s="13"/>
    </row>
    <row r="115" spans="1:19">
      <c r="A115" s="37">
        <v>3647</v>
      </c>
      <c r="B115" s="29">
        <v>12355229</v>
      </c>
      <c r="C115" s="30">
        <v>0</v>
      </c>
      <c r="D115" s="30">
        <v>0</v>
      </c>
      <c r="E115" s="30">
        <v>0</v>
      </c>
      <c r="F115" s="31">
        <v>4</v>
      </c>
      <c r="G115" s="32">
        <v>226134.65160000001</v>
      </c>
      <c r="H115" s="32">
        <v>112604.6216</v>
      </c>
      <c r="I115" s="31">
        <v>14</v>
      </c>
      <c r="J115" s="33">
        <v>55470.2736</v>
      </c>
      <c r="K115" s="29">
        <v>281604.9252</v>
      </c>
      <c r="L115" s="29">
        <v>394209.54680000001</v>
      </c>
      <c r="M115" s="34"/>
      <c r="N115" s="35"/>
      <c r="O115" s="13"/>
      <c r="P115" s="13"/>
      <c r="Q115" s="13"/>
      <c r="R115" s="13"/>
      <c r="S115" s="13"/>
    </row>
    <row r="116" spans="1:19">
      <c r="A116" s="37">
        <v>3648</v>
      </c>
      <c r="B116" s="29">
        <v>7400175</v>
      </c>
      <c r="C116" s="30">
        <v>1</v>
      </c>
      <c r="D116" s="30">
        <v>24013.799499999997</v>
      </c>
      <c r="E116" s="30">
        <v>247297.14480000001</v>
      </c>
      <c r="F116" s="31">
        <v>7</v>
      </c>
      <c r="G116" s="32">
        <v>103139.54640000001</v>
      </c>
      <c r="H116" s="32">
        <v>76282.7834</v>
      </c>
      <c r="I116" s="31">
        <v>23</v>
      </c>
      <c r="J116" s="33">
        <v>50524.919200000004</v>
      </c>
      <c r="K116" s="29">
        <v>177678.26510000002</v>
      </c>
      <c r="L116" s="29">
        <v>501258.19330000004</v>
      </c>
      <c r="M116" s="34"/>
      <c r="N116" s="35"/>
      <c r="O116" s="13"/>
      <c r="P116" s="13"/>
      <c r="Q116" s="13"/>
      <c r="R116" s="13"/>
      <c r="S116" s="13"/>
    </row>
    <row r="117" spans="1:19">
      <c r="A117" s="37">
        <v>3681</v>
      </c>
      <c r="B117" s="29">
        <v>1167710508</v>
      </c>
      <c r="C117" s="30">
        <v>11</v>
      </c>
      <c r="D117" s="30">
        <v>2754976.6119999997</v>
      </c>
      <c r="E117" s="30">
        <v>6118423.1829000004</v>
      </c>
      <c r="F117" s="31">
        <v>166</v>
      </c>
      <c r="G117" s="32">
        <v>7553572.5055999998</v>
      </c>
      <c r="H117" s="32">
        <v>4333706.8556000004</v>
      </c>
      <c r="I117" s="31">
        <v>631</v>
      </c>
      <c r="J117" s="33">
        <v>1870521.7664000001</v>
      </c>
      <c r="K117" s="29">
        <v>12179070.884</v>
      </c>
      <c r="L117" s="29">
        <v>22631200.922499999</v>
      </c>
      <c r="M117" s="34"/>
      <c r="N117" s="35"/>
      <c r="O117" s="13"/>
      <c r="P117" s="13"/>
      <c r="Q117" s="13"/>
      <c r="R117" s="13"/>
      <c r="S117" s="13"/>
    </row>
    <row r="118" spans="1:19">
      <c r="A118" s="37">
        <v>3685</v>
      </c>
      <c r="B118" s="29">
        <v>490820934</v>
      </c>
      <c r="C118" s="30">
        <v>7</v>
      </c>
      <c r="D118" s="30">
        <v>862300.80779999995</v>
      </c>
      <c r="E118" s="30">
        <v>4204759.3678000001</v>
      </c>
      <c r="F118" s="31">
        <v>55</v>
      </c>
      <c r="G118" s="32">
        <v>2335988.0764000001</v>
      </c>
      <c r="H118" s="32">
        <v>1235037.7852</v>
      </c>
      <c r="I118" s="31">
        <v>253</v>
      </c>
      <c r="J118" s="33">
        <v>648646.73160000006</v>
      </c>
      <c r="K118" s="29">
        <v>3846935.6158000003</v>
      </c>
      <c r="L118" s="29">
        <v>9286732.7687999997</v>
      </c>
      <c r="M118" s="34"/>
      <c r="N118" s="35"/>
      <c r="O118" s="13"/>
      <c r="P118" s="13"/>
      <c r="Q118" s="13"/>
      <c r="R118" s="13"/>
      <c r="S118" s="13"/>
    </row>
    <row r="119" spans="1:19">
      <c r="A119" s="37">
        <v>3719</v>
      </c>
      <c r="B119" s="29">
        <v>1853840818</v>
      </c>
      <c r="C119" s="30">
        <v>27</v>
      </c>
      <c r="D119" s="30">
        <v>10657212.1786</v>
      </c>
      <c r="E119" s="30">
        <v>33270272.6741</v>
      </c>
      <c r="F119" s="31">
        <v>183</v>
      </c>
      <c r="G119" s="32">
        <v>14255030.548</v>
      </c>
      <c r="H119" s="32">
        <v>13844192.683</v>
      </c>
      <c r="I119" s="31">
        <v>683</v>
      </c>
      <c r="J119" s="33">
        <v>1954184.8171999999</v>
      </c>
      <c r="K119" s="29">
        <v>26866427.5438</v>
      </c>
      <c r="L119" s="29">
        <v>73980892.900900006</v>
      </c>
      <c r="M119" s="34"/>
      <c r="N119" s="35"/>
      <c r="O119" s="13"/>
      <c r="P119" s="13"/>
      <c r="Q119" s="13"/>
      <c r="R119" s="13"/>
      <c r="S119" s="13"/>
    </row>
    <row r="120" spans="1:19">
      <c r="A120" s="37">
        <v>3724</v>
      </c>
      <c r="B120" s="29">
        <v>2000249003</v>
      </c>
      <c r="C120" s="30">
        <v>54</v>
      </c>
      <c r="D120" s="30">
        <v>17720040.341899998</v>
      </c>
      <c r="E120" s="30">
        <v>55753302.245099999</v>
      </c>
      <c r="F120" s="31">
        <v>617</v>
      </c>
      <c r="G120" s="32">
        <v>46736700.837200001</v>
      </c>
      <c r="H120" s="32">
        <v>33214258.434800003</v>
      </c>
      <c r="I120" s="31">
        <v>1412</v>
      </c>
      <c r="J120" s="33">
        <v>4731611.5</v>
      </c>
      <c r="K120" s="29">
        <v>69188352.679100007</v>
      </c>
      <c r="L120" s="29">
        <v>158155913.35900003</v>
      </c>
      <c r="M120" s="34"/>
      <c r="N120" s="35"/>
      <c r="O120" s="13"/>
      <c r="P120" s="13"/>
      <c r="Q120" s="13"/>
      <c r="R120" s="13"/>
      <c r="S120" s="13"/>
    </row>
    <row r="121" spans="1:19">
      <c r="A121" s="37">
        <v>3726</v>
      </c>
      <c r="B121" s="29">
        <v>175812887</v>
      </c>
      <c r="C121" s="30">
        <v>4</v>
      </c>
      <c r="D121" s="30">
        <v>971599.0747</v>
      </c>
      <c r="E121" s="30">
        <v>3255594.0690000001</v>
      </c>
      <c r="F121" s="31">
        <v>31</v>
      </c>
      <c r="G121" s="32">
        <v>2590419.4624000001</v>
      </c>
      <c r="H121" s="32">
        <v>2545813.8064000001</v>
      </c>
      <c r="I121" s="31">
        <v>101</v>
      </c>
      <c r="J121" s="33">
        <v>271135.97279999999</v>
      </c>
      <c r="K121" s="29">
        <v>3833154.5099000004</v>
      </c>
      <c r="L121" s="29">
        <v>9634562.3853000011</v>
      </c>
      <c r="M121" s="34"/>
      <c r="N121" s="35"/>
      <c r="O121" s="13"/>
      <c r="P121" s="13"/>
      <c r="Q121" s="13"/>
      <c r="R121" s="13"/>
      <c r="S121" s="13"/>
    </row>
    <row r="122" spans="1:19">
      <c r="A122" s="37">
        <v>3805</v>
      </c>
      <c r="B122" s="29">
        <v>99859288</v>
      </c>
      <c r="C122" s="30">
        <v>1</v>
      </c>
      <c r="D122" s="30">
        <v>40931.763999999996</v>
      </c>
      <c r="E122" s="30">
        <v>23242.5252</v>
      </c>
      <c r="F122" s="31">
        <v>11</v>
      </c>
      <c r="G122" s="32">
        <v>382575.49440000003</v>
      </c>
      <c r="H122" s="32">
        <v>268171.06579999998</v>
      </c>
      <c r="I122" s="31">
        <v>47</v>
      </c>
      <c r="J122" s="33">
        <v>193439.9852</v>
      </c>
      <c r="K122" s="29">
        <v>616947.24360000005</v>
      </c>
      <c r="L122" s="29">
        <v>908360.83459999994</v>
      </c>
      <c r="M122" s="34"/>
      <c r="N122" s="35"/>
      <c r="O122" s="13"/>
      <c r="P122" s="13"/>
      <c r="Q122" s="13"/>
      <c r="R122" s="13"/>
      <c r="S122" s="13"/>
    </row>
    <row r="123" spans="1:19">
      <c r="A123" s="37">
        <v>3807</v>
      </c>
      <c r="B123" s="29">
        <v>4202134</v>
      </c>
      <c r="C123" s="30">
        <v>1</v>
      </c>
      <c r="D123" s="30">
        <v>240481.58279999997</v>
      </c>
      <c r="E123" s="30">
        <v>502190.85630000004</v>
      </c>
      <c r="F123" s="31">
        <v>1</v>
      </c>
      <c r="G123" s="32">
        <v>43800.702000000005</v>
      </c>
      <c r="H123" s="32">
        <v>19289.485199999999</v>
      </c>
      <c r="I123" s="31">
        <v>5</v>
      </c>
      <c r="J123" s="33">
        <v>23463.826400000002</v>
      </c>
      <c r="K123" s="29">
        <v>307746.11119999998</v>
      </c>
      <c r="L123" s="29">
        <v>829226.45270000002</v>
      </c>
      <c r="M123" s="34"/>
      <c r="N123" s="35"/>
      <c r="O123" s="13"/>
      <c r="P123" s="13"/>
      <c r="Q123" s="13"/>
      <c r="R123" s="13"/>
      <c r="S123" s="13"/>
    </row>
    <row r="124" spans="1:19">
      <c r="A124" s="37">
        <v>3808</v>
      </c>
      <c r="B124" s="29">
        <v>231491576</v>
      </c>
      <c r="C124" s="30">
        <v>1</v>
      </c>
      <c r="D124" s="30">
        <v>568286.75189999992</v>
      </c>
      <c r="E124" s="30">
        <v>2313540.3935000002</v>
      </c>
      <c r="F124" s="31">
        <v>83</v>
      </c>
      <c r="G124" s="32">
        <v>4508506.6928000003</v>
      </c>
      <c r="H124" s="32">
        <v>3836601.8364000004</v>
      </c>
      <c r="I124" s="31">
        <v>319</v>
      </c>
      <c r="J124" s="33">
        <v>895957.02280000004</v>
      </c>
      <c r="K124" s="29">
        <v>5972750.4675000003</v>
      </c>
      <c r="L124" s="29">
        <v>12122892.6974</v>
      </c>
      <c r="M124" s="34"/>
      <c r="N124" s="35"/>
      <c r="O124" s="13"/>
      <c r="P124" s="13"/>
      <c r="Q124" s="13"/>
      <c r="R124" s="13"/>
      <c r="S124" s="13"/>
    </row>
    <row r="125" spans="1:19">
      <c r="A125" s="37">
        <v>3821</v>
      </c>
      <c r="B125" s="29">
        <v>10494179</v>
      </c>
      <c r="C125" s="30">
        <v>1</v>
      </c>
      <c r="D125" s="30">
        <v>1286459.9468999999</v>
      </c>
      <c r="E125" s="30">
        <v>1115330.6311000001</v>
      </c>
      <c r="F125" s="31">
        <v>5</v>
      </c>
      <c r="G125" s="32">
        <v>64370.134400000003</v>
      </c>
      <c r="H125" s="32">
        <v>60691.0962</v>
      </c>
      <c r="I125" s="31">
        <v>22</v>
      </c>
      <c r="J125" s="33">
        <v>61256.409200000002</v>
      </c>
      <c r="K125" s="29">
        <v>1412086.4905000001</v>
      </c>
      <c r="L125" s="29">
        <v>2588108.2178000002</v>
      </c>
      <c r="M125" s="34"/>
      <c r="N125" s="35"/>
      <c r="O125" s="13"/>
      <c r="P125" s="13"/>
      <c r="Q125" s="13"/>
      <c r="R125" s="13"/>
      <c r="S125" s="13"/>
    </row>
    <row r="126" spans="1:19">
      <c r="A126" s="37">
        <v>3822</v>
      </c>
      <c r="B126" s="29">
        <v>6195078</v>
      </c>
      <c r="C126" s="30">
        <v>0</v>
      </c>
      <c r="D126" s="30">
        <v>0</v>
      </c>
      <c r="E126" s="30">
        <v>0</v>
      </c>
      <c r="F126" s="31">
        <v>1</v>
      </c>
      <c r="G126" s="32">
        <v>163849.18</v>
      </c>
      <c r="H126" s="32">
        <v>63641.002800000002</v>
      </c>
      <c r="I126" s="31">
        <v>0</v>
      </c>
      <c r="J126" s="33">
        <v>0</v>
      </c>
      <c r="K126" s="29">
        <v>163849.18</v>
      </c>
      <c r="L126" s="29">
        <v>227490.18280000001</v>
      </c>
      <c r="M126" s="34"/>
      <c r="N126" s="35"/>
      <c r="O126" s="13"/>
      <c r="P126" s="13"/>
      <c r="Q126" s="13"/>
      <c r="R126" s="13"/>
      <c r="S126" s="13"/>
    </row>
    <row r="127" spans="1:19">
      <c r="A127" s="37">
        <v>3823</v>
      </c>
      <c r="B127" s="29">
        <v>24331210</v>
      </c>
      <c r="C127" s="30">
        <v>0</v>
      </c>
      <c r="D127" s="30">
        <v>0</v>
      </c>
      <c r="E127" s="30">
        <v>0</v>
      </c>
      <c r="F127" s="31">
        <v>11</v>
      </c>
      <c r="G127" s="32">
        <v>516487.54960000003</v>
      </c>
      <c r="H127" s="32">
        <v>287919.26140000002</v>
      </c>
      <c r="I127" s="31">
        <v>48</v>
      </c>
      <c r="J127" s="33">
        <v>99616.608000000007</v>
      </c>
      <c r="K127" s="29">
        <v>616104.15760000004</v>
      </c>
      <c r="L127" s="29">
        <v>904023.41899999999</v>
      </c>
      <c r="M127" s="34"/>
      <c r="N127" s="35"/>
      <c r="O127" s="13"/>
      <c r="P127" s="13"/>
      <c r="Q127" s="13"/>
      <c r="R127" s="13"/>
      <c r="S127" s="13"/>
    </row>
    <row r="128" spans="1:19">
      <c r="A128" s="37">
        <v>3824</v>
      </c>
      <c r="B128" s="29">
        <v>110036163</v>
      </c>
      <c r="C128" s="30">
        <v>4</v>
      </c>
      <c r="D128" s="30">
        <v>407876.06510000001</v>
      </c>
      <c r="E128" s="30">
        <v>834806.26740000001</v>
      </c>
      <c r="F128" s="31">
        <v>44</v>
      </c>
      <c r="G128" s="32">
        <v>4410151.6184</v>
      </c>
      <c r="H128" s="32">
        <v>1230044.9380000001</v>
      </c>
      <c r="I128" s="31">
        <v>219</v>
      </c>
      <c r="J128" s="33">
        <v>595510.77879999997</v>
      </c>
      <c r="K128" s="29">
        <v>5413538.4623000007</v>
      </c>
      <c r="L128" s="29">
        <v>7478389.667700001</v>
      </c>
      <c r="M128" s="34"/>
      <c r="N128" s="35"/>
      <c r="O128" s="13"/>
      <c r="P128" s="13"/>
      <c r="Q128" s="13"/>
      <c r="R128" s="13"/>
      <c r="S128" s="13"/>
    </row>
    <row r="129" spans="1:19">
      <c r="A129" s="37">
        <v>3830</v>
      </c>
      <c r="B129" s="29">
        <v>540444076</v>
      </c>
      <c r="C129" s="30">
        <v>1</v>
      </c>
      <c r="D129" s="30">
        <v>648200.79259999993</v>
      </c>
      <c r="E129" s="30">
        <v>922119.49970000004</v>
      </c>
      <c r="F129" s="31">
        <v>202</v>
      </c>
      <c r="G129" s="32">
        <v>9663201.8956000004</v>
      </c>
      <c r="H129" s="32">
        <v>7288247.0116000008</v>
      </c>
      <c r="I129" s="31">
        <v>495</v>
      </c>
      <c r="J129" s="33">
        <v>1732197.2948</v>
      </c>
      <c r="K129" s="29">
        <v>12043599.983000001</v>
      </c>
      <c r="L129" s="29">
        <v>20253966.4943</v>
      </c>
      <c r="M129" s="34"/>
      <c r="N129" s="35"/>
      <c r="O129" s="13"/>
      <c r="P129" s="13"/>
      <c r="Q129" s="13"/>
      <c r="R129" s="13"/>
      <c r="S129" s="13"/>
    </row>
    <row r="130" spans="1:19">
      <c r="A130" s="37">
        <v>3865</v>
      </c>
      <c r="B130" s="29">
        <v>0</v>
      </c>
      <c r="C130" s="30">
        <v>0</v>
      </c>
      <c r="D130" s="30">
        <v>0</v>
      </c>
      <c r="E130" s="30">
        <v>0</v>
      </c>
      <c r="F130" s="31">
        <v>0</v>
      </c>
      <c r="G130" s="32">
        <v>0</v>
      </c>
      <c r="H130" s="32">
        <v>0</v>
      </c>
      <c r="I130" s="31">
        <v>0</v>
      </c>
      <c r="J130" s="33">
        <v>0</v>
      </c>
      <c r="K130" s="29">
        <v>0</v>
      </c>
      <c r="L130" s="29">
        <v>0</v>
      </c>
      <c r="M130" s="34"/>
      <c r="N130" s="35"/>
      <c r="O130" s="13"/>
      <c r="P130" s="13"/>
      <c r="Q130" s="13"/>
      <c r="R130" s="13"/>
      <c r="S130" s="13"/>
    </row>
    <row r="131" spans="1:19">
      <c r="A131" s="37">
        <v>3881</v>
      </c>
      <c r="B131" s="29">
        <v>133098666</v>
      </c>
      <c r="C131" s="30">
        <v>6</v>
      </c>
      <c r="D131" s="30">
        <v>1922530.5962999999</v>
      </c>
      <c r="E131" s="30">
        <v>9107215.9651999995</v>
      </c>
      <c r="F131" s="31">
        <v>64</v>
      </c>
      <c r="G131" s="32">
        <v>5402052.4051999999</v>
      </c>
      <c r="H131" s="32">
        <v>2799723.8328</v>
      </c>
      <c r="I131" s="31">
        <v>183</v>
      </c>
      <c r="J131" s="33">
        <v>515572.70799999998</v>
      </c>
      <c r="K131" s="29">
        <v>7840155.7094999989</v>
      </c>
      <c r="L131" s="29">
        <v>19747095.5075</v>
      </c>
      <c r="M131" s="34"/>
      <c r="N131" s="35"/>
      <c r="O131" s="13"/>
      <c r="P131" s="13"/>
      <c r="Q131" s="13"/>
      <c r="R131" s="13"/>
      <c r="S131" s="13"/>
    </row>
    <row r="132" spans="1:19">
      <c r="A132" s="37">
        <v>4000</v>
      </c>
      <c r="B132" s="29">
        <v>285875149</v>
      </c>
      <c r="C132" s="30">
        <v>1</v>
      </c>
      <c r="D132" s="30">
        <v>44815.799999999996</v>
      </c>
      <c r="E132" s="30">
        <v>2670699.0786000001</v>
      </c>
      <c r="F132" s="31">
        <v>121</v>
      </c>
      <c r="G132" s="32">
        <v>7134338.8424000004</v>
      </c>
      <c r="H132" s="32">
        <v>7430384.3454</v>
      </c>
      <c r="I132" s="31">
        <v>212</v>
      </c>
      <c r="J132" s="33">
        <v>745584.90159999998</v>
      </c>
      <c r="K132" s="29">
        <v>7924739.5439999998</v>
      </c>
      <c r="L132" s="29">
        <v>18025822.968000002</v>
      </c>
      <c r="M132" s="34"/>
      <c r="N132" s="35"/>
      <c r="O132" s="13"/>
      <c r="P132" s="13"/>
      <c r="Q132" s="13"/>
      <c r="R132" s="13"/>
      <c r="S132" s="13"/>
    </row>
    <row r="133" spans="1:19">
      <c r="A133" s="37">
        <v>4021</v>
      </c>
      <c r="B133" s="29">
        <v>47834497</v>
      </c>
      <c r="C133" s="30">
        <v>9</v>
      </c>
      <c r="D133" s="30">
        <v>2045467.8049999999</v>
      </c>
      <c r="E133" s="30">
        <v>5333201.7319</v>
      </c>
      <c r="F133" s="31">
        <v>31</v>
      </c>
      <c r="G133" s="32">
        <v>847132.5368</v>
      </c>
      <c r="H133" s="32">
        <v>844951.74780000001</v>
      </c>
      <c r="I133" s="31">
        <v>69</v>
      </c>
      <c r="J133" s="33">
        <v>239892.25960000002</v>
      </c>
      <c r="K133" s="29">
        <v>3132492.6014</v>
      </c>
      <c r="L133" s="29">
        <v>9310646.0811000001</v>
      </c>
      <c r="M133" s="34"/>
      <c r="N133" s="35"/>
      <c r="O133" s="13"/>
      <c r="P133" s="13"/>
      <c r="Q133" s="13"/>
      <c r="R133" s="13"/>
      <c r="S133" s="13"/>
    </row>
    <row r="134" spans="1:19">
      <c r="A134" s="37">
        <v>4024</v>
      </c>
      <c r="B134" s="29">
        <v>8057292</v>
      </c>
      <c r="C134" s="30">
        <v>0</v>
      </c>
      <c r="D134" s="30">
        <v>0</v>
      </c>
      <c r="E134" s="30">
        <v>0</v>
      </c>
      <c r="F134" s="31">
        <v>1</v>
      </c>
      <c r="G134" s="32">
        <v>44503.184000000001</v>
      </c>
      <c r="H134" s="32">
        <v>126760.92260000001</v>
      </c>
      <c r="I134" s="31">
        <v>3</v>
      </c>
      <c r="J134" s="33">
        <v>5207.8768</v>
      </c>
      <c r="K134" s="29">
        <v>49711.060799999999</v>
      </c>
      <c r="L134" s="29">
        <v>176471.9834</v>
      </c>
      <c r="M134" s="34"/>
      <c r="N134" s="35"/>
      <c r="O134" s="13"/>
      <c r="P134" s="13"/>
      <c r="Q134" s="13"/>
      <c r="R134" s="13"/>
      <c r="S134" s="13"/>
    </row>
    <row r="135" spans="1:19">
      <c r="A135" s="37">
        <v>4034</v>
      </c>
      <c r="B135" s="29">
        <v>182008850</v>
      </c>
      <c r="C135" s="30">
        <v>2</v>
      </c>
      <c r="D135" s="30">
        <v>30317.8887</v>
      </c>
      <c r="E135" s="30">
        <v>1714382.2456</v>
      </c>
      <c r="F135" s="31">
        <v>106</v>
      </c>
      <c r="G135" s="32">
        <v>5278244.6992000006</v>
      </c>
      <c r="H135" s="32">
        <v>3136377.7050000001</v>
      </c>
      <c r="I135" s="31">
        <v>311</v>
      </c>
      <c r="J135" s="33">
        <v>1069729.1136</v>
      </c>
      <c r="K135" s="29">
        <v>6378291.7015000004</v>
      </c>
      <c r="L135" s="29">
        <v>11229051.652100001</v>
      </c>
      <c r="M135" s="34"/>
      <c r="N135" s="35"/>
      <c r="O135" s="13"/>
      <c r="P135" s="13"/>
      <c r="Q135" s="13"/>
      <c r="R135" s="13"/>
      <c r="S135" s="13"/>
    </row>
    <row r="136" spans="1:19">
      <c r="A136" s="37">
        <v>4036</v>
      </c>
      <c r="B136" s="29">
        <v>57672607</v>
      </c>
      <c r="C136" s="30">
        <v>1</v>
      </c>
      <c r="D136" s="30">
        <v>3853792.8043</v>
      </c>
      <c r="E136" s="30">
        <v>140241.02120000002</v>
      </c>
      <c r="F136" s="31">
        <v>4</v>
      </c>
      <c r="G136" s="32">
        <v>96167.887199999997</v>
      </c>
      <c r="H136" s="32">
        <v>59630.885999999999</v>
      </c>
      <c r="I136" s="31">
        <v>38</v>
      </c>
      <c r="J136" s="33">
        <v>121232.1348</v>
      </c>
      <c r="K136" s="29">
        <v>4071192.8262999998</v>
      </c>
      <c r="L136" s="29">
        <v>4271064.7335000001</v>
      </c>
      <c r="M136" s="34"/>
      <c r="N136" s="35"/>
      <c r="O136" s="13"/>
      <c r="P136" s="13"/>
      <c r="Q136" s="13"/>
      <c r="R136" s="13"/>
      <c r="S136" s="13"/>
    </row>
    <row r="137" spans="1:19">
      <c r="A137" s="37">
        <v>4038</v>
      </c>
      <c r="B137" s="29">
        <v>8683614</v>
      </c>
      <c r="C137" s="30">
        <v>0</v>
      </c>
      <c r="D137" s="30">
        <v>0</v>
      </c>
      <c r="E137" s="30">
        <v>0</v>
      </c>
      <c r="F137" s="31">
        <v>11</v>
      </c>
      <c r="G137" s="32">
        <v>428027.97840000002</v>
      </c>
      <c r="H137" s="32">
        <v>300984.54080000002</v>
      </c>
      <c r="I137" s="31">
        <v>18</v>
      </c>
      <c r="J137" s="33">
        <v>69121.438399999999</v>
      </c>
      <c r="K137" s="29">
        <v>497149.41680000001</v>
      </c>
      <c r="L137" s="29">
        <v>798133.95760000008</v>
      </c>
      <c r="M137" s="34"/>
      <c r="N137" s="35"/>
      <c r="O137" s="13"/>
      <c r="P137" s="13"/>
      <c r="Q137" s="13"/>
      <c r="R137" s="13"/>
      <c r="S137" s="13"/>
    </row>
    <row r="138" spans="1:19">
      <c r="A138" s="37">
        <v>4045</v>
      </c>
      <c r="B138" s="29">
        <v>9500255</v>
      </c>
      <c r="C138" s="30">
        <v>0</v>
      </c>
      <c r="D138" s="30">
        <v>0</v>
      </c>
      <c r="E138" s="30">
        <v>0</v>
      </c>
      <c r="F138" s="31">
        <v>6</v>
      </c>
      <c r="G138" s="32">
        <v>306999.82280000002</v>
      </c>
      <c r="H138" s="32">
        <v>369872.5906</v>
      </c>
      <c r="I138" s="31">
        <v>19</v>
      </c>
      <c r="J138" s="33">
        <v>50155.968800000002</v>
      </c>
      <c r="K138" s="29">
        <v>357155.7916</v>
      </c>
      <c r="L138" s="29">
        <v>727028.38219999999</v>
      </c>
      <c r="M138" s="34"/>
      <c r="N138" s="35"/>
      <c r="O138" s="13"/>
      <c r="P138" s="13"/>
      <c r="Q138" s="13"/>
      <c r="R138" s="13"/>
      <c r="S138" s="13"/>
    </row>
    <row r="139" spans="1:19">
      <c r="A139" s="37">
        <v>4062</v>
      </c>
      <c r="B139" s="29">
        <v>65596180</v>
      </c>
      <c r="C139" s="30">
        <v>1</v>
      </c>
      <c r="D139" s="30">
        <v>74693</v>
      </c>
      <c r="E139" s="30">
        <v>1704742.6392000001</v>
      </c>
      <c r="F139" s="31">
        <v>35</v>
      </c>
      <c r="G139" s="32">
        <v>1625972.4316</v>
      </c>
      <c r="H139" s="32">
        <v>1465439.6655999999</v>
      </c>
      <c r="I139" s="31">
        <v>86</v>
      </c>
      <c r="J139" s="33">
        <v>284645.23360000004</v>
      </c>
      <c r="K139" s="29">
        <v>1985310.6652000002</v>
      </c>
      <c r="L139" s="29">
        <v>5155492.9700000007</v>
      </c>
      <c r="M139" s="34"/>
      <c r="N139" s="35"/>
      <c r="O139" s="13"/>
      <c r="P139" s="13"/>
      <c r="Q139" s="13"/>
      <c r="R139" s="13"/>
      <c r="S139" s="13"/>
    </row>
    <row r="140" spans="1:19">
      <c r="A140" s="37">
        <v>4101</v>
      </c>
      <c r="B140" s="29">
        <v>21880420</v>
      </c>
      <c r="C140" s="30">
        <v>2</v>
      </c>
      <c r="D140" s="30">
        <v>684658.44589999993</v>
      </c>
      <c r="E140" s="30">
        <v>1771384.7921</v>
      </c>
      <c r="F140" s="31">
        <v>11</v>
      </c>
      <c r="G140" s="32">
        <v>425468.66560000001</v>
      </c>
      <c r="H140" s="32">
        <v>329568.4644</v>
      </c>
      <c r="I140" s="31">
        <v>55</v>
      </c>
      <c r="J140" s="33">
        <v>197729.0336</v>
      </c>
      <c r="K140" s="29">
        <v>1307856.1450999998</v>
      </c>
      <c r="L140" s="29">
        <v>3408809.4016</v>
      </c>
      <c r="M140" s="34"/>
      <c r="N140" s="35"/>
      <c r="O140" s="13"/>
      <c r="P140" s="13"/>
      <c r="Q140" s="13"/>
      <c r="R140" s="13"/>
      <c r="S140" s="13"/>
    </row>
    <row r="141" spans="1:19">
      <c r="A141" s="37">
        <v>4112</v>
      </c>
      <c r="B141" s="29">
        <v>330712916</v>
      </c>
      <c r="C141" s="30">
        <v>2</v>
      </c>
      <c r="D141" s="30">
        <v>457300.42319999996</v>
      </c>
      <c r="E141" s="30">
        <v>1059942.926</v>
      </c>
      <c r="F141" s="31">
        <v>24</v>
      </c>
      <c r="G141" s="32">
        <v>771101.20120000001</v>
      </c>
      <c r="H141" s="32">
        <v>575353.79640000011</v>
      </c>
      <c r="I141" s="31">
        <v>80</v>
      </c>
      <c r="J141" s="33">
        <v>259904.27120000002</v>
      </c>
      <c r="K141" s="29">
        <v>1488305.8956000002</v>
      </c>
      <c r="L141" s="29">
        <v>3123602.6180000002</v>
      </c>
      <c r="M141" s="34"/>
      <c r="N141" s="35"/>
      <c r="O141" s="13"/>
      <c r="P141" s="13"/>
      <c r="Q141" s="13"/>
      <c r="R141" s="13"/>
      <c r="S141" s="13"/>
    </row>
    <row r="142" spans="1:19">
      <c r="A142" s="37">
        <v>4114</v>
      </c>
      <c r="B142" s="29">
        <v>45574564</v>
      </c>
      <c r="C142" s="30">
        <v>1</v>
      </c>
      <c r="D142" s="30">
        <v>208176.8603</v>
      </c>
      <c r="E142" s="30">
        <v>1088475.402</v>
      </c>
      <c r="F142" s="31">
        <v>11</v>
      </c>
      <c r="G142" s="32">
        <v>882119.93760000006</v>
      </c>
      <c r="H142" s="32">
        <v>616809.85080000001</v>
      </c>
      <c r="I142" s="31">
        <v>55</v>
      </c>
      <c r="J142" s="33">
        <v>165293.32680000001</v>
      </c>
      <c r="K142" s="29">
        <v>1255590.1247</v>
      </c>
      <c r="L142" s="29">
        <v>2960875.3774999999</v>
      </c>
      <c r="M142" s="34"/>
      <c r="N142" s="35"/>
      <c r="O142" s="13"/>
      <c r="P142" s="13"/>
      <c r="Q142" s="13"/>
      <c r="R142" s="13"/>
      <c r="S142" s="13"/>
    </row>
    <row r="143" spans="1:19">
      <c r="A143" s="37">
        <v>4130</v>
      </c>
      <c r="B143" s="29">
        <v>62215854</v>
      </c>
      <c r="C143" s="30">
        <v>5</v>
      </c>
      <c r="D143" s="30">
        <v>983258.652</v>
      </c>
      <c r="E143" s="30">
        <v>895264.27060000005</v>
      </c>
      <c r="F143" s="31">
        <v>29</v>
      </c>
      <c r="G143" s="32">
        <v>1632332.7416000001</v>
      </c>
      <c r="H143" s="32">
        <v>822113.44259999995</v>
      </c>
      <c r="I143" s="31">
        <v>117</v>
      </c>
      <c r="J143" s="33">
        <v>552261.98719999997</v>
      </c>
      <c r="K143" s="29">
        <v>3167853.3807999999</v>
      </c>
      <c r="L143" s="29">
        <v>4885231.0940000005</v>
      </c>
      <c r="M143" s="34"/>
      <c r="N143" s="35"/>
      <c r="O143" s="13"/>
      <c r="P143" s="13"/>
      <c r="Q143" s="13"/>
      <c r="R143" s="13"/>
      <c r="S143" s="13"/>
    </row>
    <row r="144" spans="1:19">
      <c r="A144" s="37">
        <v>4150</v>
      </c>
      <c r="B144" s="29">
        <v>280224595</v>
      </c>
      <c r="C144" s="30">
        <v>5</v>
      </c>
      <c r="D144" s="30">
        <v>1034206.7472999999</v>
      </c>
      <c r="E144" s="30">
        <v>1948382.5368000001</v>
      </c>
      <c r="F144" s="31">
        <v>33</v>
      </c>
      <c r="G144" s="32">
        <v>2150506.2480000001</v>
      </c>
      <c r="H144" s="32">
        <v>905555.01820000005</v>
      </c>
      <c r="I144" s="31">
        <v>147</v>
      </c>
      <c r="J144" s="33">
        <v>464934.26559999998</v>
      </c>
      <c r="K144" s="29">
        <v>3649647.2609000001</v>
      </c>
      <c r="L144" s="29">
        <v>6503584.8158999998</v>
      </c>
      <c r="M144" s="34"/>
      <c r="N144" s="35"/>
      <c r="O144" s="13"/>
      <c r="P144" s="13"/>
      <c r="Q144" s="13"/>
      <c r="R144" s="13"/>
      <c r="S144" s="13"/>
    </row>
    <row r="145" spans="1:19">
      <c r="A145" s="37">
        <v>4206</v>
      </c>
      <c r="B145" s="29">
        <v>2435993</v>
      </c>
      <c r="C145" s="30">
        <v>0</v>
      </c>
      <c r="D145" s="30">
        <v>0</v>
      </c>
      <c r="E145" s="30">
        <v>0</v>
      </c>
      <c r="F145" s="31">
        <v>2</v>
      </c>
      <c r="G145" s="32">
        <v>168231.1488</v>
      </c>
      <c r="H145" s="32">
        <v>70809.7788</v>
      </c>
      <c r="I145" s="31">
        <v>1</v>
      </c>
      <c r="J145" s="33">
        <v>1713.4908</v>
      </c>
      <c r="K145" s="29">
        <v>169944.63959999999</v>
      </c>
      <c r="L145" s="29">
        <v>240754.4184</v>
      </c>
      <c r="M145" s="34"/>
      <c r="N145" s="35"/>
      <c r="O145" s="13"/>
      <c r="P145" s="13"/>
      <c r="Q145" s="13"/>
      <c r="R145" s="13"/>
      <c r="S145" s="13"/>
    </row>
    <row r="146" spans="1:19">
      <c r="A146" s="37">
        <v>4207</v>
      </c>
      <c r="B146" s="29">
        <v>61344023</v>
      </c>
      <c r="C146" s="30">
        <v>1</v>
      </c>
      <c r="D146" s="30">
        <v>100267.8832</v>
      </c>
      <c r="E146" s="30">
        <v>552077.47860000003</v>
      </c>
      <c r="F146" s="31">
        <v>3</v>
      </c>
      <c r="G146" s="32">
        <v>90673.338799999998</v>
      </c>
      <c r="H146" s="32">
        <v>27279.9408</v>
      </c>
      <c r="I146" s="31">
        <v>13</v>
      </c>
      <c r="J146" s="33">
        <v>29615.364799999999</v>
      </c>
      <c r="K146" s="29">
        <v>220556.58680000002</v>
      </c>
      <c r="L146" s="29">
        <v>799914.00620000006</v>
      </c>
      <c r="M146" s="34"/>
      <c r="N146" s="35"/>
      <c r="O146" s="13"/>
      <c r="P146" s="13"/>
      <c r="Q146" s="13"/>
      <c r="R146" s="13"/>
      <c r="S146" s="13"/>
    </row>
    <row r="147" spans="1:19">
      <c r="A147" s="37">
        <v>4239</v>
      </c>
      <c r="B147" s="29">
        <v>79568698</v>
      </c>
      <c r="C147" s="30">
        <v>3</v>
      </c>
      <c r="D147" s="30">
        <v>966773.90689999994</v>
      </c>
      <c r="E147" s="30">
        <v>1013789.7182</v>
      </c>
      <c r="F147" s="31">
        <v>6</v>
      </c>
      <c r="G147" s="32">
        <v>130008.53360000001</v>
      </c>
      <c r="H147" s="32">
        <v>96946.748600000006</v>
      </c>
      <c r="I147" s="31">
        <v>46</v>
      </c>
      <c r="J147" s="33">
        <v>104295.8924</v>
      </c>
      <c r="K147" s="29">
        <v>1201078.3329</v>
      </c>
      <c r="L147" s="29">
        <v>2311814.7997000003</v>
      </c>
      <c r="M147" s="34"/>
      <c r="N147" s="35"/>
      <c r="O147" s="13"/>
      <c r="P147" s="13"/>
      <c r="Q147" s="13"/>
      <c r="R147" s="13"/>
      <c r="S147" s="13"/>
    </row>
    <row r="148" spans="1:19">
      <c r="A148" s="37">
        <v>4243</v>
      </c>
      <c r="B148" s="29">
        <v>49979417</v>
      </c>
      <c r="C148" s="30">
        <v>1</v>
      </c>
      <c r="D148" s="30">
        <v>166102.2934</v>
      </c>
      <c r="E148" s="30">
        <v>467855.49160000001</v>
      </c>
      <c r="F148" s="31">
        <v>16</v>
      </c>
      <c r="G148" s="32">
        <v>287615.11680000002</v>
      </c>
      <c r="H148" s="32">
        <v>208409.99360000002</v>
      </c>
      <c r="I148" s="31">
        <v>68</v>
      </c>
      <c r="J148" s="33">
        <v>192212.51560000001</v>
      </c>
      <c r="K148" s="29">
        <v>645929.92580000008</v>
      </c>
      <c r="L148" s="29">
        <v>1322195.4110000001</v>
      </c>
      <c r="M148" s="34"/>
      <c r="N148" s="35"/>
      <c r="O148" s="13"/>
      <c r="P148" s="13"/>
      <c r="Q148" s="13"/>
      <c r="R148" s="13"/>
      <c r="S148" s="13"/>
    </row>
    <row r="149" spans="1:19">
      <c r="A149" s="37">
        <v>4244</v>
      </c>
      <c r="B149" s="29">
        <v>98953557</v>
      </c>
      <c r="C149" s="30">
        <v>6</v>
      </c>
      <c r="D149" s="30">
        <v>598866.06609999994</v>
      </c>
      <c r="E149" s="30">
        <v>1911984.3512000002</v>
      </c>
      <c r="F149" s="31">
        <v>29</v>
      </c>
      <c r="G149" s="32">
        <v>2302348.6816000002</v>
      </c>
      <c r="H149" s="32">
        <v>1090799.7010000001</v>
      </c>
      <c r="I149" s="31">
        <v>100</v>
      </c>
      <c r="J149" s="33">
        <v>264693.53120000003</v>
      </c>
      <c r="K149" s="29">
        <v>3165908.2789000003</v>
      </c>
      <c r="L149" s="29">
        <v>6168692.3311000001</v>
      </c>
      <c r="M149" s="34"/>
      <c r="N149" s="35"/>
      <c r="O149" s="13"/>
      <c r="P149" s="13"/>
      <c r="Q149" s="13"/>
      <c r="R149" s="13"/>
      <c r="S149" s="13"/>
    </row>
    <row r="150" spans="1:19">
      <c r="A150" s="37">
        <v>4250</v>
      </c>
      <c r="B150" s="29">
        <v>58174470</v>
      </c>
      <c r="C150" s="30">
        <v>1</v>
      </c>
      <c r="D150" s="30">
        <v>129024.68819999999</v>
      </c>
      <c r="E150" s="30">
        <v>87197.560100000002</v>
      </c>
      <c r="F150" s="31">
        <v>12</v>
      </c>
      <c r="G150" s="32">
        <v>315163.8028</v>
      </c>
      <c r="H150" s="32">
        <v>303379.40700000001</v>
      </c>
      <c r="I150" s="31">
        <v>51</v>
      </c>
      <c r="J150" s="33">
        <v>139874.77280000001</v>
      </c>
      <c r="K150" s="29">
        <v>584063.26379999996</v>
      </c>
      <c r="L150" s="29">
        <v>974640.23089999997</v>
      </c>
      <c r="M150" s="34"/>
      <c r="N150" s="35"/>
      <c r="O150" s="13"/>
      <c r="P150" s="13"/>
      <c r="Q150" s="13"/>
      <c r="R150" s="13"/>
      <c r="S150" s="13"/>
    </row>
    <row r="151" spans="1:19">
      <c r="A151" s="37">
        <v>4273</v>
      </c>
      <c r="B151" s="29">
        <v>28422562</v>
      </c>
      <c r="C151" s="30">
        <v>1</v>
      </c>
      <c r="D151" s="30">
        <v>89400.051699999996</v>
      </c>
      <c r="E151" s="30">
        <v>577262.11410000001</v>
      </c>
      <c r="F151" s="31">
        <v>5</v>
      </c>
      <c r="G151" s="32">
        <v>274324.91680000001</v>
      </c>
      <c r="H151" s="32">
        <v>138953.75640000001</v>
      </c>
      <c r="I151" s="31">
        <v>12</v>
      </c>
      <c r="J151" s="33">
        <v>41514.015200000002</v>
      </c>
      <c r="K151" s="29">
        <v>405238.98370000004</v>
      </c>
      <c r="L151" s="29">
        <v>1121454.8541999999</v>
      </c>
      <c r="M151" s="34"/>
      <c r="N151" s="35"/>
      <c r="O151" s="13"/>
      <c r="P151" s="13"/>
      <c r="Q151" s="13"/>
      <c r="R151" s="13"/>
      <c r="S151" s="13"/>
    </row>
    <row r="152" spans="1:19">
      <c r="A152" s="37">
        <v>4279</v>
      </c>
      <c r="B152" s="29">
        <v>87889321</v>
      </c>
      <c r="C152" s="30">
        <v>4</v>
      </c>
      <c r="D152" s="30">
        <v>347979.74839999998</v>
      </c>
      <c r="E152" s="30">
        <v>632010.21100000001</v>
      </c>
      <c r="F152" s="31">
        <v>40</v>
      </c>
      <c r="G152" s="32">
        <v>2728208.4588000001</v>
      </c>
      <c r="H152" s="32">
        <v>1322255.5558000002</v>
      </c>
      <c r="I152" s="31">
        <v>153</v>
      </c>
      <c r="J152" s="33">
        <v>519950.44640000002</v>
      </c>
      <c r="K152" s="29">
        <v>3596138.6535999998</v>
      </c>
      <c r="L152" s="29">
        <v>5550404.4204000002</v>
      </c>
      <c r="M152" s="34"/>
      <c r="N152" s="35"/>
      <c r="O152" s="13"/>
      <c r="P152" s="13"/>
      <c r="Q152" s="13"/>
      <c r="R152" s="13"/>
      <c r="S152" s="13"/>
    </row>
    <row r="153" spans="1:19">
      <c r="A153" s="37">
        <v>4282</v>
      </c>
      <c r="B153" s="29">
        <v>0</v>
      </c>
      <c r="C153" s="30">
        <v>0</v>
      </c>
      <c r="D153" s="30">
        <v>0</v>
      </c>
      <c r="E153" s="30">
        <v>0</v>
      </c>
      <c r="F153" s="31">
        <v>0</v>
      </c>
      <c r="G153" s="32">
        <v>0</v>
      </c>
      <c r="H153" s="32">
        <v>0</v>
      </c>
      <c r="I153" s="31">
        <v>0</v>
      </c>
      <c r="J153" s="33">
        <v>0</v>
      </c>
      <c r="K153" s="29">
        <v>0</v>
      </c>
      <c r="L153" s="29">
        <v>0</v>
      </c>
      <c r="M153" s="34"/>
      <c r="N153" s="35"/>
      <c r="O153" s="13"/>
      <c r="P153" s="13"/>
      <c r="Q153" s="13"/>
      <c r="R153" s="13"/>
      <c r="S153" s="13"/>
    </row>
    <row r="154" spans="1:19">
      <c r="A154" s="37">
        <v>4283</v>
      </c>
      <c r="B154" s="29">
        <v>54142344</v>
      </c>
      <c r="C154" s="30">
        <v>1</v>
      </c>
      <c r="D154" s="30">
        <v>160194.07709999999</v>
      </c>
      <c r="E154" s="30">
        <v>1041049.8</v>
      </c>
      <c r="F154" s="31">
        <v>12</v>
      </c>
      <c r="G154" s="32">
        <v>881842.74200000009</v>
      </c>
      <c r="H154" s="32">
        <v>643226.14480000001</v>
      </c>
      <c r="I154" s="31">
        <v>25</v>
      </c>
      <c r="J154" s="33">
        <v>97434.834000000003</v>
      </c>
      <c r="K154" s="29">
        <v>1139471.6531</v>
      </c>
      <c r="L154" s="29">
        <v>2823747.5979000004</v>
      </c>
      <c r="M154" s="34"/>
      <c r="N154" s="35"/>
      <c r="O154" s="13"/>
      <c r="P154" s="13"/>
      <c r="Q154" s="13"/>
      <c r="R154" s="13"/>
      <c r="S154" s="13"/>
    </row>
    <row r="155" spans="1:19">
      <c r="A155" s="37">
        <v>4299</v>
      </c>
      <c r="B155" s="29">
        <v>647104344</v>
      </c>
      <c r="C155" s="30">
        <v>14</v>
      </c>
      <c r="D155" s="30">
        <v>3251834.4479999999</v>
      </c>
      <c r="E155" s="30">
        <v>4201870.96</v>
      </c>
      <c r="F155" s="31">
        <v>182</v>
      </c>
      <c r="G155" s="32">
        <v>11194164.586000001</v>
      </c>
      <c r="H155" s="32">
        <v>5451017.9534</v>
      </c>
      <c r="I155" s="31">
        <v>738</v>
      </c>
      <c r="J155" s="33">
        <v>2292870.6416000002</v>
      </c>
      <c r="K155" s="29">
        <v>16738869.675600002</v>
      </c>
      <c r="L155" s="29">
        <v>26391758.589000002</v>
      </c>
      <c r="M155" s="34"/>
      <c r="N155" s="35"/>
      <c r="O155" s="13"/>
      <c r="P155" s="13"/>
      <c r="Q155" s="13"/>
      <c r="R155" s="13"/>
      <c r="S155" s="13"/>
    </row>
    <row r="156" spans="1:19">
      <c r="A156" s="37">
        <v>4304</v>
      </c>
      <c r="B156" s="29">
        <v>108739418</v>
      </c>
      <c r="C156" s="30">
        <v>4</v>
      </c>
      <c r="D156" s="30">
        <v>2851166.2574</v>
      </c>
      <c r="E156" s="30">
        <v>1242647.1659000001</v>
      </c>
      <c r="F156" s="31">
        <v>59</v>
      </c>
      <c r="G156" s="32">
        <v>1993442.6644000001</v>
      </c>
      <c r="H156" s="32">
        <v>1733636.5768000002</v>
      </c>
      <c r="I156" s="31">
        <v>206</v>
      </c>
      <c r="J156" s="33">
        <v>654191.63040000002</v>
      </c>
      <c r="K156" s="29">
        <v>5498800.5522000007</v>
      </c>
      <c r="L156" s="29">
        <v>8475084.2949000001</v>
      </c>
      <c r="M156" s="34"/>
      <c r="N156" s="35"/>
      <c r="O156" s="13"/>
      <c r="P156" s="13"/>
      <c r="Q156" s="13"/>
      <c r="R156" s="13"/>
      <c r="S156" s="13"/>
    </row>
    <row r="157" spans="1:19">
      <c r="A157" s="37">
        <v>4307</v>
      </c>
      <c r="B157" s="29">
        <v>20150849</v>
      </c>
      <c r="C157" s="30">
        <v>0</v>
      </c>
      <c r="D157" s="30">
        <v>0</v>
      </c>
      <c r="E157" s="30">
        <v>0</v>
      </c>
      <c r="F157" s="31">
        <v>4</v>
      </c>
      <c r="G157" s="32">
        <v>161707.55920000002</v>
      </c>
      <c r="H157" s="32">
        <v>70587.323200000013</v>
      </c>
      <c r="I157" s="31">
        <v>13</v>
      </c>
      <c r="J157" s="33">
        <v>77465.393599999996</v>
      </c>
      <c r="K157" s="29">
        <v>239172.95280000003</v>
      </c>
      <c r="L157" s="29">
        <v>309760.27600000007</v>
      </c>
      <c r="M157" s="34"/>
      <c r="N157" s="35"/>
      <c r="O157" s="13"/>
      <c r="P157" s="13"/>
      <c r="Q157" s="13"/>
      <c r="R157" s="13"/>
      <c r="S157" s="13"/>
    </row>
    <row r="158" spans="1:19">
      <c r="A158" s="37">
        <v>4351</v>
      </c>
      <c r="B158" s="29">
        <v>32854563</v>
      </c>
      <c r="C158" s="30">
        <v>1</v>
      </c>
      <c r="D158" s="30">
        <v>47601.848899999997</v>
      </c>
      <c r="E158" s="30">
        <v>272928.55590000004</v>
      </c>
      <c r="F158" s="31">
        <v>3</v>
      </c>
      <c r="G158" s="32">
        <v>42293.213600000003</v>
      </c>
      <c r="H158" s="32">
        <v>8037.3987999999999</v>
      </c>
      <c r="I158" s="31">
        <v>9</v>
      </c>
      <c r="J158" s="33">
        <v>20150.368000000002</v>
      </c>
      <c r="K158" s="29">
        <v>110045.4305</v>
      </c>
      <c r="L158" s="29">
        <v>391011.38520000008</v>
      </c>
      <c r="M158" s="34"/>
      <c r="N158" s="35"/>
      <c r="O158" s="13"/>
      <c r="P158" s="13"/>
      <c r="Q158" s="13"/>
      <c r="R158" s="13"/>
      <c r="S158" s="13"/>
    </row>
    <row r="159" spans="1:19">
      <c r="A159" s="37">
        <v>4360</v>
      </c>
      <c r="B159" s="29">
        <v>27734556</v>
      </c>
      <c r="C159" s="30">
        <v>1</v>
      </c>
      <c r="D159" s="30">
        <v>331636.92</v>
      </c>
      <c r="E159" s="30">
        <v>670281.84160000004</v>
      </c>
      <c r="F159" s="31">
        <v>9</v>
      </c>
      <c r="G159" s="32">
        <v>1391996.5620000002</v>
      </c>
      <c r="H159" s="32">
        <v>740143.36160000006</v>
      </c>
      <c r="I159" s="31">
        <v>24</v>
      </c>
      <c r="J159" s="33">
        <v>75560.332399999999</v>
      </c>
      <c r="K159" s="29">
        <v>1799193.8144</v>
      </c>
      <c r="L159" s="29">
        <v>3209619.0175999999</v>
      </c>
      <c r="M159" s="34"/>
      <c r="N159" s="35"/>
      <c r="O159" s="13"/>
      <c r="P159" s="13"/>
      <c r="Q159" s="13"/>
      <c r="R159" s="13"/>
      <c r="S159" s="13"/>
    </row>
    <row r="160" spans="1:19">
      <c r="A160" s="37">
        <v>4361</v>
      </c>
      <c r="B160" s="29">
        <v>77283487</v>
      </c>
      <c r="C160" s="30">
        <v>2</v>
      </c>
      <c r="D160" s="30">
        <v>718516.78279999993</v>
      </c>
      <c r="E160" s="30">
        <v>722719.90560000006</v>
      </c>
      <c r="F160" s="31">
        <v>20</v>
      </c>
      <c r="G160" s="32">
        <v>657747.18680000002</v>
      </c>
      <c r="H160" s="32">
        <v>476282.54860000004</v>
      </c>
      <c r="I160" s="31">
        <v>60</v>
      </c>
      <c r="J160" s="33">
        <v>216368.12400000001</v>
      </c>
      <c r="K160" s="29">
        <v>1592632.0936</v>
      </c>
      <c r="L160" s="29">
        <v>2791634.5477999998</v>
      </c>
      <c r="M160" s="34"/>
      <c r="N160" s="35"/>
      <c r="O160" s="13"/>
      <c r="P160" s="13"/>
      <c r="Q160" s="13"/>
      <c r="R160" s="13"/>
      <c r="S160" s="13"/>
    </row>
    <row r="161" spans="1:19">
      <c r="A161" s="37">
        <v>4362</v>
      </c>
      <c r="B161" s="29">
        <v>494390</v>
      </c>
      <c r="C161" s="30">
        <v>0</v>
      </c>
      <c r="D161" s="30">
        <v>0</v>
      </c>
      <c r="E161" s="30">
        <v>0</v>
      </c>
      <c r="F161" s="31">
        <v>0</v>
      </c>
      <c r="G161" s="32">
        <v>0</v>
      </c>
      <c r="H161" s="32">
        <v>0</v>
      </c>
      <c r="I161" s="31">
        <v>1</v>
      </c>
      <c r="J161" s="33">
        <v>2274.0116000000003</v>
      </c>
      <c r="K161" s="29">
        <v>2274.0116000000003</v>
      </c>
      <c r="L161" s="29">
        <v>2274.0116000000003</v>
      </c>
      <c r="M161" s="34"/>
      <c r="N161" s="35"/>
      <c r="O161" s="13"/>
      <c r="P161" s="13"/>
      <c r="Q161" s="13"/>
      <c r="R161" s="13"/>
      <c r="S161" s="13"/>
    </row>
    <row r="162" spans="1:19">
      <c r="A162" s="37">
        <v>4410</v>
      </c>
      <c r="B162" s="29">
        <v>101849686</v>
      </c>
      <c r="C162" s="30">
        <v>4</v>
      </c>
      <c r="D162" s="30">
        <v>490904.8039</v>
      </c>
      <c r="E162" s="30">
        <v>1859835.4677000002</v>
      </c>
      <c r="F162" s="31">
        <v>49</v>
      </c>
      <c r="G162" s="32">
        <v>1347876.8952000001</v>
      </c>
      <c r="H162" s="32">
        <v>866639.2328</v>
      </c>
      <c r="I162" s="31">
        <v>165</v>
      </c>
      <c r="J162" s="33">
        <v>504766.71840000001</v>
      </c>
      <c r="K162" s="29">
        <v>2343548.4175</v>
      </c>
      <c r="L162" s="29">
        <v>5070023.1180000007</v>
      </c>
      <c r="M162" s="34"/>
      <c r="N162" s="35"/>
      <c r="O162" s="13"/>
      <c r="P162" s="13"/>
      <c r="Q162" s="13"/>
      <c r="R162" s="13"/>
      <c r="S162" s="13"/>
    </row>
    <row r="163" spans="1:19">
      <c r="A163" s="37">
        <v>4417</v>
      </c>
      <c r="B163" s="29">
        <v>0</v>
      </c>
      <c r="C163" s="30">
        <v>0</v>
      </c>
      <c r="D163" s="30">
        <v>0</v>
      </c>
      <c r="E163" s="30">
        <v>0</v>
      </c>
      <c r="F163" s="31">
        <v>0</v>
      </c>
      <c r="G163" s="32">
        <v>0</v>
      </c>
      <c r="H163" s="32">
        <v>0</v>
      </c>
      <c r="I163" s="31">
        <v>0</v>
      </c>
      <c r="J163" s="33">
        <v>0</v>
      </c>
      <c r="K163" s="29">
        <v>0</v>
      </c>
      <c r="L163" s="29">
        <v>0</v>
      </c>
      <c r="M163" s="34"/>
      <c r="N163" s="35"/>
      <c r="O163" s="13"/>
      <c r="P163" s="13"/>
      <c r="Q163" s="13"/>
      <c r="R163" s="13"/>
      <c r="S163" s="13"/>
    </row>
    <row r="164" spans="1:19">
      <c r="A164" s="37">
        <v>4420</v>
      </c>
      <c r="B164" s="29">
        <v>42480529</v>
      </c>
      <c r="C164" s="30">
        <v>0</v>
      </c>
      <c r="D164" s="30">
        <v>0</v>
      </c>
      <c r="E164" s="30">
        <v>0</v>
      </c>
      <c r="F164" s="31">
        <v>196</v>
      </c>
      <c r="G164" s="32">
        <v>2153038.9804000002</v>
      </c>
      <c r="H164" s="32">
        <v>5928475.2259999998</v>
      </c>
      <c r="I164" s="31">
        <v>41</v>
      </c>
      <c r="J164" s="33">
        <v>189374.4356</v>
      </c>
      <c r="K164" s="29">
        <v>2342413.4160000002</v>
      </c>
      <c r="L164" s="29">
        <v>8270888.642</v>
      </c>
      <c r="M164" s="34"/>
      <c r="N164" s="35"/>
      <c r="O164" s="13"/>
      <c r="P164" s="13"/>
      <c r="Q164" s="13"/>
      <c r="R164" s="13"/>
      <c r="S164" s="13"/>
    </row>
    <row r="165" spans="1:19">
      <c r="A165" s="37">
        <v>4431</v>
      </c>
      <c r="B165" s="29">
        <v>0</v>
      </c>
      <c r="C165" s="30">
        <v>0</v>
      </c>
      <c r="D165" s="30">
        <v>0</v>
      </c>
      <c r="E165" s="30">
        <v>0</v>
      </c>
      <c r="F165" s="31">
        <v>0</v>
      </c>
      <c r="G165" s="32">
        <v>0</v>
      </c>
      <c r="H165" s="32">
        <v>0</v>
      </c>
      <c r="I165" s="31">
        <v>0</v>
      </c>
      <c r="J165" s="33">
        <v>0</v>
      </c>
      <c r="K165" s="29">
        <v>0</v>
      </c>
      <c r="L165" s="29">
        <v>0</v>
      </c>
      <c r="M165" s="34"/>
      <c r="N165" s="35"/>
      <c r="O165" s="13"/>
      <c r="P165" s="13"/>
      <c r="Q165" s="13"/>
      <c r="R165" s="13"/>
      <c r="S165" s="13"/>
    </row>
    <row r="166" spans="1:19">
      <c r="A166" s="37">
        <v>4432</v>
      </c>
      <c r="B166" s="29">
        <v>0</v>
      </c>
      <c r="C166" s="30">
        <v>0</v>
      </c>
      <c r="D166" s="30">
        <v>0</v>
      </c>
      <c r="E166" s="30">
        <v>0</v>
      </c>
      <c r="F166" s="31">
        <v>0</v>
      </c>
      <c r="G166" s="32">
        <v>0</v>
      </c>
      <c r="H166" s="32">
        <v>0</v>
      </c>
      <c r="I166" s="31">
        <v>0</v>
      </c>
      <c r="J166" s="33">
        <v>0</v>
      </c>
      <c r="K166" s="29">
        <v>0</v>
      </c>
      <c r="L166" s="29">
        <v>0</v>
      </c>
      <c r="M166" s="34"/>
      <c r="N166" s="35"/>
      <c r="O166" s="13"/>
      <c r="P166" s="13"/>
      <c r="Q166" s="13"/>
      <c r="R166" s="13"/>
      <c r="S166" s="13"/>
    </row>
    <row r="167" spans="1:19">
      <c r="A167" s="37">
        <v>4439</v>
      </c>
      <c r="B167" s="29">
        <v>4581617</v>
      </c>
      <c r="C167" s="30">
        <v>0</v>
      </c>
      <c r="D167" s="30">
        <v>0</v>
      </c>
      <c r="E167" s="30">
        <v>0</v>
      </c>
      <c r="F167" s="31">
        <v>0</v>
      </c>
      <c r="G167" s="32">
        <v>0</v>
      </c>
      <c r="H167" s="32">
        <v>0</v>
      </c>
      <c r="I167" s="31">
        <v>1</v>
      </c>
      <c r="J167" s="33">
        <v>1082.018</v>
      </c>
      <c r="K167" s="29">
        <v>1082.018</v>
      </c>
      <c r="L167" s="29">
        <v>1082.018</v>
      </c>
      <c r="M167" s="34"/>
      <c r="N167" s="35"/>
      <c r="O167" s="13"/>
      <c r="P167" s="13"/>
      <c r="Q167" s="13"/>
      <c r="R167" s="13"/>
      <c r="S167" s="13"/>
    </row>
    <row r="168" spans="1:19">
      <c r="A168" s="37">
        <v>4452</v>
      </c>
      <c r="B168" s="29">
        <v>188315822</v>
      </c>
      <c r="C168" s="30">
        <v>2</v>
      </c>
      <c r="D168" s="30">
        <v>86509.4326</v>
      </c>
      <c r="E168" s="30">
        <v>254536.67610000001</v>
      </c>
      <c r="F168" s="31">
        <v>55</v>
      </c>
      <c r="G168" s="32">
        <v>3167111.6180000002</v>
      </c>
      <c r="H168" s="32">
        <v>1632948.3230000001</v>
      </c>
      <c r="I168" s="31">
        <v>216</v>
      </c>
      <c r="J168" s="33">
        <v>691051.19440000004</v>
      </c>
      <c r="K168" s="29">
        <v>3944672.2450000001</v>
      </c>
      <c r="L168" s="29">
        <v>5832157.2441000007</v>
      </c>
      <c r="M168" s="34"/>
      <c r="N168" s="35"/>
      <c r="O168" s="13"/>
      <c r="P168" s="13"/>
      <c r="Q168" s="13"/>
      <c r="R168" s="13"/>
      <c r="S168" s="13"/>
    </row>
    <row r="169" spans="1:19">
      <c r="A169" s="37">
        <v>4459</v>
      </c>
      <c r="B169" s="29">
        <v>490790516</v>
      </c>
      <c r="C169" s="30">
        <v>8</v>
      </c>
      <c r="D169" s="30">
        <v>2277725.6884999997</v>
      </c>
      <c r="E169" s="30">
        <v>5406884.9232999999</v>
      </c>
      <c r="F169" s="31">
        <v>166</v>
      </c>
      <c r="G169" s="32">
        <v>10385626.790000001</v>
      </c>
      <c r="H169" s="32">
        <v>4323377.9179999996</v>
      </c>
      <c r="I169" s="31">
        <v>423</v>
      </c>
      <c r="J169" s="33">
        <v>1328097.274</v>
      </c>
      <c r="K169" s="29">
        <v>13991449.752500001</v>
      </c>
      <c r="L169" s="29">
        <v>23721712.593800001</v>
      </c>
      <c r="M169" s="34"/>
      <c r="N169" s="35"/>
      <c r="O169" s="13"/>
      <c r="P169" s="13"/>
      <c r="Q169" s="13"/>
      <c r="R169" s="13"/>
      <c r="S169" s="13"/>
    </row>
    <row r="170" spans="1:19">
      <c r="A170" s="37">
        <v>4470</v>
      </c>
      <c r="B170" s="29">
        <v>81980243</v>
      </c>
      <c r="C170" s="30">
        <v>2</v>
      </c>
      <c r="D170" s="30">
        <v>766066.34659999993</v>
      </c>
      <c r="E170" s="30">
        <v>2026037.1404000001</v>
      </c>
      <c r="F170" s="31">
        <v>44</v>
      </c>
      <c r="G170" s="32">
        <v>1987731.6756</v>
      </c>
      <c r="H170" s="32">
        <v>1263869.9846000001</v>
      </c>
      <c r="I170" s="31">
        <v>123</v>
      </c>
      <c r="J170" s="33">
        <v>370805.79480000003</v>
      </c>
      <c r="K170" s="29">
        <v>3124603.8169999998</v>
      </c>
      <c r="L170" s="29">
        <v>6414510.9419999998</v>
      </c>
      <c r="M170" s="34"/>
      <c r="N170" s="35"/>
      <c r="O170" s="13"/>
      <c r="P170" s="13"/>
      <c r="Q170" s="13"/>
      <c r="R170" s="13"/>
      <c r="S170" s="13"/>
    </row>
    <row r="171" spans="1:19">
      <c r="A171" s="37">
        <v>4484</v>
      </c>
      <c r="B171" s="29">
        <v>442690693</v>
      </c>
      <c r="C171" s="30">
        <v>16</v>
      </c>
      <c r="D171" s="30">
        <v>7692833.7410999993</v>
      </c>
      <c r="E171" s="30">
        <v>10846142.697700001</v>
      </c>
      <c r="F171" s="31">
        <v>187</v>
      </c>
      <c r="G171" s="32">
        <v>8645487.7432000004</v>
      </c>
      <c r="H171" s="32">
        <v>5148846.0011999998</v>
      </c>
      <c r="I171" s="31">
        <v>718</v>
      </c>
      <c r="J171" s="33">
        <v>2044240.6432</v>
      </c>
      <c r="K171" s="29">
        <v>18382562.127499998</v>
      </c>
      <c r="L171" s="29">
        <v>34377550.826399997</v>
      </c>
      <c r="M171" s="34"/>
      <c r="N171" s="35"/>
      <c r="O171" s="13"/>
      <c r="P171" s="13"/>
      <c r="Q171" s="13"/>
      <c r="R171" s="13"/>
      <c r="S171" s="13"/>
    </row>
    <row r="172" spans="1:19">
      <c r="A172" s="37">
        <v>4511</v>
      </c>
      <c r="B172" s="29">
        <v>986277222</v>
      </c>
      <c r="C172" s="30">
        <v>5</v>
      </c>
      <c r="D172" s="30">
        <v>467555.7721</v>
      </c>
      <c r="E172" s="30">
        <v>4090379.4493000004</v>
      </c>
      <c r="F172" s="31">
        <v>87</v>
      </c>
      <c r="G172" s="32">
        <v>4571487.0520000001</v>
      </c>
      <c r="H172" s="32">
        <v>3567134.0838000001</v>
      </c>
      <c r="I172" s="31">
        <v>326</v>
      </c>
      <c r="J172" s="33">
        <v>972947.03800000006</v>
      </c>
      <c r="K172" s="29">
        <v>6011989.8620999996</v>
      </c>
      <c r="L172" s="29">
        <v>13669503.395199999</v>
      </c>
      <c r="M172" s="34"/>
      <c r="N172" s="35"/>
      <c r="O172" s="13"/>
      <c r="P172" s="13"/>
      <c r="Q172" s="13"/>
      <c r="R172" s="13"/>
      <c r="S172" s="13"/>
    </row>
    <row r="173" spans="1:19">
      <c r="A173" s="37">
        <v>4519</v>
      </c>
      <c r="B173" s="29">
        <v>114324680</v>
      </c>
      <c r="C173" s="30">
        <v>1</v>
      </c>
      <c r="D173" s="30">
        <v>363045.32649999997</v>
      </c>
      <c r="E173" s="30">
        <v>924317.27150000003</v>
      </c>
      <c r="F173" s="31">
        <v>46</v>
      </c>
      <c r="G173" s="32">
        <v>3028673.3004000001</v>
      </c>
      <c r="H173" s="32">
        <v>1921165.0257999999</v>
      </c>
      <c r="I173" s="31">
        <v>179</v>
      </c>
      <c r="J173" s="33">
        <v>483516.5944</v>
      </c>
      <c r="K173" s="29">
        <v>3875235.2212999999</v>
      </c>
      <c r="L173" s="29">
        <v>6720717.5186000001</v>
      </c>
      <c r="M173" s="34"/>
      <c r="N173" s="35"/>
      <c r="O173" s="13"/>
      <c r="P173" s="13"/>
      <c r="Q173" s="13"/>
      <c r="R173" s="13"/>
      <c r="S173" s="13"/>
    </row>
    <row r="174" spans="1:19">
      <c r="A174" s="37">
        <v>4558</v>
      </c>
      <c r="B174" s="29">
        <v>100123372</v>
      </c>
      <c r="C174" s="30">
        <v>3</v>
      </c>
      <c r="D174" s="30">
        <v>578444.99989999994</v>
      </c>
      <c r="E174" s="30">
        <v>1902865.5261000001</v>
      </c>
      <c r="F174" s="31">
        <v>27</v>
      </c>
      <c r="G174" s="32">
        <v>1593779.77</v>
      </c>
      <c r="H174" s="32">
        <v>803518.98239999998</v>
      </c>
      <c r="I174" s="31">
        <v>95</v>
      </c>
      <c r="J174" s="33">
        <v>287827.43080000003</v>
      </c>
      <c r="K174" s="29">
        <v>2460052.2006999999</v>
      </c>
      <c r="L174" s="29">
        <v>5166436.7092000004</v>
      </c>
      <c r="M174" s="34"/>
      <c r="N174" s="35"/>
      <c r="O174" s="13"/>
      <c r="P174" s="13"/>
      <c r="Q174" s="13"/>
      <c r="R174" s="13"/>
      <c r="S174" s="13"/>
    </row>
    <row r="175" spans="1:19">
      <c r="A175" s="37">
        <v>4568</v>
      </c>
      <c r="B175" s="29">
        <v>21178572</v>
      </c>
      <c r="C175" s="30">
        <v>2</v>
      </c>
      <c r="D175" s="30">
        <v>111449.42529999999</v>
      </c>
      <c r="E175" s="30">
        <v>767581.44050000003</v>
      </c>
      <c r="F175" s="31">
        <v>3</v>
      </c>
      <c r="G175" s="32">
        <v>71387.360000000001</v>
      </c>
      <c r="H175" s="32">
        <v>80990.070399999997</v>
      </c>
      <c r="I175" s="31">
        <v>21</v>
      </c>
      <c r="J175" s="33">
        <v>55229.036800000002</v>
      </c>
      <c r="K175" s="29">
        <v>238065.82209999999</v>
      </c>
      <c r="L175" s="29">
        <v>1086637.3330000001</v>
      </c>
      <c r="M175" s="34"/>
      <c r="N175" s="35"/>
      <c r="O175" s="13"/>
      <c r="P175" s="13"/>
      <c r="Q175" s="13"/>
      <c r="R175" s="13"/>
      <c r="S175" s="13"/>
    </row>
    <row r="176" spans="1:19">
      <c r="A176" s="37">
        <v>4583</v>
      </c>
      <c r="B176" s="29">
        <v>48472581</v>
      </c>
      <c r="C176" s="30">
        <v>0</v>
      </c>
      <c r="D176" s="30">
        <v>0</v>
      </c>
      <c r="E176" s="30">
        <v>0</v>
      </c>
      <c r="F176" s="31">
        <v>19</v>
      </c>
      <c r="G176" s="32">
        <v>1596517.5512000001</v>
      </c>
      <c r="H176" s="32">
        <v>1175094.621</v>
      </c>
      <c r="I176" s="31">
        <v>89</v>
      </c>
      <c r="J176" s="33">
        <v>274719.04879999999</v>
      </c>
      <c r="K176" s="29">
        <v>1871236.6</v>
      </c>
      <c r="L176" s="29">
        <v>3046331.2209999999</v>
      </c>
      <c r="M176" s="34"/>
      <c r="N176" s="35"/>
      <c r="O176" s="13"/>
      <c r="P176" s="13"/>
      <c r="Q176" s="13"/>
      <c r="R176" s="13"/>
      <c r="S176" s="13"/>
    </row>
    <row r="177" spans="1:19">
      <c r="A177" s="37">
        <v>4611</v>
      </c>
      <c r="B177" s="29">
        <v>513442800</v>
      </c>
      <c r="C177" s="30">
        <v>4</v>
      </c>
      <c r="D177" s="30">
        <v>3558523.906</v>
      </c>
      <c r="E177" s="30">
        <v>2181211.3966999999</v>
      </c>
      <c r="F177" s="31">
        <v>71</v>
      </c>
      <c r="G177" s="32">
        <v>3428191.9012000002</v>
      </c>
      <c r="H177" s="32">
        <v>1802343.5696</v>
      </c>
      <c r="I177" s="31">
        <v>295</v>
      </c>
      <c r="J177" s="33">
        <v>920811.50840000005</v>
      </c>
      <c r="K177" s="29">
        <v>7907527.3155999994</v>
      </c>
      <c r="L177" s="29">
        <v>11891082.2819</v>
      </c>
      <c r="M177" s="34"/>
      <c r="N177" s="35"/>
      <c r="O177" s="13"/>
      <c r="P177" s="13"/>
      <c r="Q177" s="13"/>
      <c r="R177" s="13"/>
      <c r="S177" s="13"/>
    </row>
    <row r="178" spans="1:19">
      <c r="A178" s="37">
        <v>4635</v>
      </c>
      <c r="B178" s="29">
        <v>240571280</v>
      </c>
      <c r="C178" s="30">
        <v>2</v>
      </c>
      <c r="D178" s="30">
        <v>337828.96969999996</v>
      </c>
      <c r="E178" s="30">
        <v>836946.20310000004</v>
      </c>
      <c r="F178" s="31">
        <v>23</v>
      </c>
      <c r="G178" s="32">
        <v>3746814.9532000003</v>
      </c>
      <c r="H178" s="32">
        <v>1629933.3574000001</v>
      </c>
      <c r="I178" s="31">
        <v>78</v>
      </c>
      <c r="J178" s="33">
        <v>348661.67560000002</v>
      </c>
      <c r="K178" s="29">
        <v>4433305.5985000003</v>
      </c>
      <c r="L178" s="29">
        <v>6900185.159</v>
      </c>
      <c r="M178" s="34"/>
      <c r="N178" s="35"/>
      <c r="O178" s="13"/>
      <c r="P178" s="13"/>
      <c r="Q178" s="13"/>
      <c r="R178" s="13"/>
      <c r="S178" s="13"/>
    </row>
    <row r="179" spans="1:19">
      <c r="A179" s="37">
        <v>4653</v>
      </c>
      <c r="B179" s="29">
        <v>8177524</v>
      </c>
      <c r="C179" s="30">
        <v>0</v>
      </c>
      <c r="D179" s="30">
        <v>0</v>
      </c>
      <c r="E179" s="30">
        <v>0</v>
      </c>
      <c r="F179" s="31">
        <v>0</v>
      </c>
      <c r="G179" s="32">
        <v>0</v>
      </c>
      <c r="H179" s="32">
        <v>0</v>
      </c>
      <c r="I179" s="31">
        <v>7</v>
      </c>
      <c r="J179" s="33">
        <v>15744.248800000001</v>
      </c>
      <c r="K179" s="29">
        <v>15744.248800000001</v>
      </c>
      <c r="L179" s="29">
        <v>15744.248800000001</v>
      </c>
      <c r="M179" s="34"/>
      <c r="N179" s="35"/>
      <c r="O179" s="13"/>
      <c r="P179" s="13"/>
      <c r="Q179" s="13"/>
      <c r="R179" s="13"/>
      <c r="S179" s="13"/>
    </row>
    <row r="180" spans="1:19">
      <c r="A180" s="37">
        <v>4665</v>
      </c>
      <c r="B180" s="29">
        <v>8986110</v>
      </c>
      <c r="C180" s="30">
        <v>0</v>
      </c>
      <c r="D180" s="30">
        <v>0</v>
      </c>
      <c r="E180" s="30">
        <v>0</v>
      </c>
      <c r="F180" s="31">
        <v>10</v>
      </c>
      <c r="G180" s="32">
        <v>678639.38120000006</v>
      </c>
      <c r="H180" s="32">
        <v>472027.94640000002</v>
      </c>
      <c r="I180" s="31">
        <v>34</v>
      </c>
      <c r="J180" s="33">
        <v>117915.12880000001</v>
      </c>
      <c r="K180" s="29">
        <v>796554.51</v>
      </c>
      <c r="L180" s="29">
        <v>1268582.4564</v>
      </c>
      <c r="M180" s="34"/>
      <c r="N180" s="35"/>
      <c r="O180" s="13"/>
      <c r="P180" s="13"/>
      <c r="Q180" s="13"/>
      <c r="R180" s="13"/>
      <c r="S180" s="13"/>
    </row>
    <row r="181" spans="1:19">
      <c r="A181" s="37">
        <v>4670</v>
      </c>
      <c r="B181" s="29">
        <v>5605389</v>
      </c>
      <c r="C181" s="30">
        <v>0</v>
      </c>
      <c r="D181" s="30">
        <v>0</v>
      </c>
      <c r="E181" s="30">
        <v>0</v>
      </c>
      <c r="F181" s="31">
        <v>7</v>
      </c>
      <c r="G181" s="32">
        <v>496400.3616</v>
      </c>
      <c r="H181" s="32">
        <v>257841.97960000002</v>
      </c>
      <c r="I181" s="31">
        <v>11</v>
      </c>
      <c r="J181" s="33">
        <v>45749.849600000001</v>
      </c>
      <c r="K181" s="29">
        <v>542150.21120000002</v>
      </c>
      <c r="L181" s="29">
        <v>799992.19079999998</v>
      </c>
      <c r="M181" s="34"/>
      <c r="N181" s="35"/>
      <c r="O181" s="13"/>
      <c r="P181" s="13"/>
      <c r="Q181" s="13"/>
      <c r="R181" s="13"/>
      <c r="S181" s="13"/>
    </row>
    <row r="182" spans="1:19">
      <c r="A182" s="37">
        <v>4692</v>
      </c>
      <c r="B182" s="29">
        <v>33652769</v>
      </c>
      <c r="C182" s="30">
        <v>0</v>
      </c>
      <c r="D182" s="30">
        <v>0</v>
      </c>
      <c r="E182" s="30">
        <v>0</v>
      </c>
      <c r="F182" s="31">
        <v>4</v>
      </c>
      <c r="G182" s="32">
        <v>113775.50360000001</v>
      </c>
      <c r="H182" s="32">
        <v>56917.013400000003</v>
      </c>
      <c r="I182" s="31">
        <v>14</v>
      </c>
      <c r="J182" s="33">
        <v>67478.899600000004</v>
      </c>
      <c r="K182" s="29">
        <v>181254.4032</v>
      </c>
      <c r="L182" s="29">
        <v>238171.4166</v>
      </c>
      <c r="M182" s="34"/>
      <c r="N182" s="35"/>
      <c r="O182" s="13"/>
      <c r="P182" s="13"/>
      <c r="Q182" s="13"/>
      <c r="R182" s="13"/>
      <c r="S182" s="13"/>
    </row>
    <row r="183" spans="1:19">
      <c r="A183" s="37">
        <v>4693</v>
      </c>
      <c r="B183" s="29">
        <v>150143915</v>
      </c>
      <c r="C183" s="30">
        <v>1</v>
      </c>
      <c r="D183" s="30">
        <v>124147.2353</v>
      </c>
      <c r="E183" s="30">
        <v>180467.91070000001</v>
      </c>
      <c r="F183" s="31">
        <v>28</v>
      </c>
      <c r="G183" s="32">
        <v>1469880.9312</v>
      </c>
      <c r="H183" s="32">
        <v>789535.71380000003</v>
      </c>
      <c r="I183" s="31">
        <v>135</v>
      </c>
      <c r="J183" s="33">
        <v>450076.91680000001</v>
      </c>
      <c r="K183" s="29">
        <v>2044105.0833000001</v>
      </c>
      <c r="L183" s="29">
        <v>3014108.7078</v>
      </c>
      <c r="M183" s="34"/>
      <c r="N183" s="35"/>
      <c r="O183" s="13"/>
      <c r="P183" s="13"/>
      <c r="Q183" s="13"/>
      <c r="R183" s="13"/>
      <c r="S183" s="13"/>
    </row>
    <row r="184" spans="1:19">
      <c r="A184" s="37">
        <v>4703</v>
      </c>
      <c r="B184" s="29">
        <v>2416394</v>
      </c>
      <c r="C184" s="30">
        <v>0</v>
      </c>
      <c r="D184" s="30">
        <v>0</v>
      </c>
      <c r="E184" s="30">
        <v>0</v>
      </c>
      <c r="F184" s="31">
        <v>1</v>
      </c>
      <c r="G184" s="32">
        <v>341.74799999999999</v>
      </c>
      <c r="H184" s="32">
        <v>395.69880000000001</v>
      </c>
      <c r="I184" s="31">
        <v>2</v>
      </c>
      <c r="J184" s="33">
        <v>11543.8904</v>
      </c>
      <c r="K184" s="29">
        <v>11885.6384</v>
      </c>
      <c r="L184" s="29">
        <v>12281.3372</v>
      </c>
      <c r="M184" s="34"/>
      <c r="N184" s="35"/>
      <c r="O184" s="13"/>
      <c r="P184" s="13"/>
      <c r="Q184" s="13"/>
      <c r="R184" s="13"/>
      <c r="S184" s="13"/>
    </row>
    <row r="185" spans="1:19">
      <c r="A185" s="37">
        <v>4712</v>
      </c>
      <c r="B185" s="29">
        <v>42424895</v>
      </c>
      <c r="C185" s="30">
        <v>1</v>
      </c>
      <c r="D185" s="30">
        <v>844807.70719999995</v>
      </c>
      <c r="E185" s="30">
        <v>1106288.9208</v>
      </c>
      <c r="F185" s="31">
        <v>10</v>
      </c>
      <c r="G185" s="32">
        <v>413720.12880000001</v>
      </c>
      <c r="H185" s="32">
        <v>376246.58380000002</v>
      </c>
      <c r="I185" s="31">
        <v>42</v>
      </c>
      <c r="J185" s="33">
        <v>147629.82639999999</v>
      </c>
      <c r="K185" s="29">
        <v>1406157.6623999998</v>
      </c>
      <c r="L185" s="29">
        <v>2888693.1669999999</v>
      </c>
      <c r="M185" s="34"/>
      <c r="N185" s="35"/>
      <c r="O185" s="13"/>
      <c r="P185" s="13"/>
      <c r="Q185" s="13"/>
      <c r="R185" s="13"/>
      <c r="S185" s="13"/>
    </row>
    <row r="186" spans="1:19">
      <c r="A186" s="37">
        <v>4716</v>
      </c>
      <c r="B186" s="29">
        <v>3840204</v>
      </c>
      <c r="C186" s="30">
        <v>0</v>
      </c>
      <c r="D186" s="30">
        <v>0</v>
      </c>
      <c r="E186" s="30">
        <v>0</v>
      </c>
      <c r="F186" s="31">
        <v>5</v>
      </c>
      <c r="G186" s="32">
        <v>24617.247600000002</v>
      </c>
      <c r="H186" s="32">
        <v>21134.9712</v>
      </c>
      <c r="I186" s="31">
        <v>4</v>
      </c>
      <c r="J186" s="33">
        <v>6513.3936000000003</v>
      </c>
      <c r="K186" s="29">
        <v>31130.641200000002</v>
      </c>
      <c r="L186" s="29">
        <v>52265.612399999998</v>
      </c>
      <c r="M186" s="34"/>
      <c r="N186" s="35"/>
      <c r="O186" s="13"/>
      <c r="P186" s="13"/>
      <c r="Q186" s="13"/>
      <c r="R186" s="13"/>
      <c r="S186" s="13"/>
    </row>
    <row r="187" spans="1:19">
      <c r="A187" s="37">
        <v>4717</v>
      </c>
      <c r="B187" s="29">
        <v>8522366</v>
      </c>
      <c r="C187" s="30">
        <v>1</v>
      </c>
      <c r="D187" s="30">
        <v>50611.976799999997</v>
      </c>
      <c r="E187" s="30">
        <v>397295.44959999999</v>
      </c>
      <c r="F187" s="31">
        <v>2</v>
      </c>
      <c r="G187" s="32">
        <v>0</v>
      </c>
      <c r="H187" s="32">
        <v>2028.3720000000001</v>
      </c>
      <c r="I187" s="31">
        <v>5</v>
      </c>
      <c r="J187" s="33">
        <v>38998.766799999998</v>
      </c>
      <c r="K187" s="29">
        <v>89610.743599999987</v>
      </c>
      <c r="L187" s="29">
        <v>488934.56519999995</v>
      </c>
      <c r="M187" s="34"/>
      <c r="N187" s="35"/>
      <c r="O187" s="13"/>
      <c r="P187" s="13"/>
      <c r="Q187" s="13"/>
      <c r="R187" s="13"/>
      <c r="S187" s="13"/>
    </row>
    <row r="188" spans="1:19">
      <c r="A188" s="37">
        <v>4720</v>
      </c>
      <c r="B188" s="29">
        <v>38367281</v>
      </c>
      <c r="C188" s="30">
        <v>0</v>
      </c>
      <c r="D188" s="30">
        <v>0</v>
      </c>
      <c r="E188" s="30">
        <v>0</v>
      </c>
      <c r="F188" s="31">
        <v>21</v>
      </c>
      <c r="G188" s="32">
        <v>883722.35600000003</v>
      </c>
      <c r="H188" s="32">
        <v>755536.48160000006</v>
      </c>
      <c r="I188" s="31">
        <v>47</v>
      </c>
      <c r="J188" s="33">
        <v>135631.8432</v>
      </c>
      <c r="K188" s="29">
        <v>1019354.1992</v>
      </c>
      <c r="L188" s="29">
        <v>1774890.6808000002</v>
      </c>
      <c r="M188" s="34"/>
      <c r="N188" s="35"/>
      <c r="O188" s="13"/>
      <c r="P188" s="13"/>
      <c r="Q188" s="13"/>
      <c r="R188" s="13"/>
      <c r="S188" s="13"/>
    </row>
    <row r="189" spans="1:19">
      <c r="A189" s="37">
        <v>4740</v>
      </c>
      <c r="B189" s="29">
        <v>1532715130</v>
      </c>
      <c r="C189" s="30">
        <v>29</v>
      </c>
      <c r="D189" s="30">
        <v>12544196.3762</v>
      </c>
      <c r="E189" s="30">
        <v>27247346.026100002</v>
      </c>
      <c r="F189" s="31">
        <v>106</v>
      </c>
      <c r="G189" s="32">
        <v>5730506.4079999998</v>
      </c>
      <c r="H189" s="32">
        <v>3475788.7944</v>
      </c>
      <c r="I189" s="31">
        <v>316</v>
      </c>
      <c r="J189" s="33">
        <v>1258525.2904000001</v>
      </c>
      <c r="K189" s="29">
        <v>19533228.074599996</v>
      </c>
      <c r="L189" s="29">
        <v>50256362.895099998</v>
      </c>
      <c r="M189" s="34"/>
      <c r="N189" s="35"/>
      <c r="O189" s="13"/>
      <c r="P189" s="13"/>
      <c r="Q189" s="13"/>
      <c r="R189" s="13"/>
      <c r="S189" s="13"/>
    </row>
    <row r="190" spans="1:19">
      <c r="A190" s="37">
        <v>4743</v>
      </c>
      <c r="B190" s="29">
        <v>20897068</v>
      </c>
      <c r="C190" s="30">
        <v>1</v>
      </c>
      <c r="D190" s="30">
        <v>0</v>
      </c>
      <c r="E190" s="30">
        <v>2855985</v>
      </c>
      <c r="F190" s="31">
        <v>6</v>
      </c>
      <c r="G190" s="32">
        <v>130802.14840000001</v>
      </c>
      <c r="H190" s="32">
        <v>205585.1998</v>
      </c>
      <c r="I190" s="31">
        <v>9</v>
      </c>
      <c r="J190" s="33">
        <v>18085.664799999999</v>
      </c>
      <c r="K190" s="29">
        <v>148887.8132</v>
      </c>
      <c r="L190" s="29">
        <v>3210458.0130000003</v>
      </c>
      <c r="M190" s="34"/>
      <c r="N190" s="35"/>
      <c r="O190" s="13"/>
      <c r="P190" s="13"/>
      <c r="Q190" s="13"/>
      <c r="R190" s="13"/>
      <c r="S190" s="13"/>
    </row>
    <row r="191" spans="1:19">
      <c r="A191" s="37">
        <v>4751</v>
      </c>
      <c r="B191" s="29">
        <v>169301659</v>
      </c>
      <c r="C191" s="30">
        <v>3</v>
      </c>
      <c r="D191" s="30">
        <v>18673.25</v>
      </c>
      <c r="E191" s="30">
        <v>2974001.2706999998</v>
      </c>
      <c r="F191" s="31">
        <v>32</v>
      </c>
      <c r="G191" s="32">
        <v>1519035.6851999999</v>
      </c>
      <c r="H191" s="32">
        <v>1533743.9394</v>
      </c>
      <c r="I191" s="31">
        <v>71</v>
      </c>
      <c r="J191" s="33">
        <v>196434.15960000001</v>
      </c>
      <c r="K191" s="29">
        <v>1734143.0948000001</v>
      </c>
      <c r="L191" s="29">
        <v>6241888.3048999999</v>
      </c>
      <c r="M191" s="34"/>
      <c r="N191" s="35"/>
      <c r="O191" s="13"/>
      <c r="P191" s="13"/>
      <c r="Q191" s="13"/>
      <c r="R191" s="13"/>
      <c r="S191" s="13"/>
    </row>
    <row r="192" spans="1:19">
      <c r="A192" s="37">
        <v>4902</v>
      </c>
      <c r="B192" s="29">
        <v>29084569</v>
      </c>
      <c r="C192" s="30">
        <v>0</v>
      </c>
      <c r="D192" s="30">
        <v>0</v>
      </c>
      <c r="E192" s="30">
        <v>0</v>
      </c>
      <c r="F192" s="31">
        <v>14</v>
      </c>
      <c r="G192" s="32">
        <v>528722.12800000003</v>
      </c>
      <c r="H192" s="32">
        <v>305256.1888</v>
      </c>
      <c r="I192" s="31">
        <v>35</v>
      </c>
      <c r="J192" s="33">
        <v>93873.043600000005</v>
      </c>
      <c r="K192" s="29">
        <v>622595.1716</v>
      </c>
      <c r="L192" s="29">
        <v>927851.36040000001</v>
      </c>
      <c r="M192" s="34"/>
      <c r="N192" s="35"/>
      <c r="O192" s="13"/>
      <c r="P192" s="13"/>
      <c r="Q192" s="13"/>
      <c r="R192" s="13"/>
      <c r="S192" s="13"/>
    </row>
    <row r="193" spans="1:19">
      <c r="A193" s="37">
        <v>4923</v>
      </c>
      <c r="B193" s="29">
        <v>11243015</v>
      </c>
      <c r="C193" s="30">
        <v>0</v>
      </c>
      <c r="D193" s="30">
        <v>0</v>
      </c>
      <c r="E193" s="30">
        <v>0</v>
      </c>
      <c r="F193" s="31">
        <v>3</v>
      </c>
      <c r="G193" s="32">
        <v>102505.414</v>
      </c>
      <c r="H193" s="32">
        <v>109564.85399999999</v>
      </c>
      <c r="I193" s="31">
        <v>5</v>
      </c>
      <c r="J193" s="33">
        <v>7407.3888000000006</v>
      </c>
      <c r="K193" s="29">
        <v>109912.8028</v>
      </c>
      <c r="L193" s="29">
        <v>219477.6568</v>
      </c>
      <c r="M193" s="34"/>
      <c r="N193" s="35"/>
      <c r="O193" s="13"/>
      <c r="P193" s="13"/>
      <c r="Q193" s="13"/>
      <c r="R193" s="13"/>
      <c r="S193" s="13"/>
    </row>
    <row r="194" spans="1:19">
      <c r="A194" s="37">
        <v>5022</v>
      </c>
      <c r="B194" s="29">
        <v>368038807</v>
      </c>
      <c r="C194" s="30">
        <v>5</v>
      </c>
      <c r="D194" s="30">
        <v>672476.01760000002</v>
      </c>
      <c r="E194" s="30">
        <v>1386534.0071</v>
      </c>
      <c r="F194" s="31">
        <v>255</v>
      </c>
      <c r="G194" s="32">
        <v>17747531.828400001</v>
      </c>
      <c r="H194" s="32">
        <v>10872370.1062</v>
      </c>
      <c r="I194" s="31">
        <v>400</v>
      </c>
      <c r="J194" s="33">
        <v>1412881.3663999999</v>
      </c>
      <c r="K194" s="29">
        <v>19832889.212400001</v>
      </c>
      <c r="L194" s="29">
        <v>32091793.3257</v>
      </c>
      <c r="M194" s="34"/>
      <c r="N194" s="35"/>
      <c r="O194" s="13"/>
      <c r="P194" s="13"/>
      <c r="Q194" s="13"/>
      <c r="R194" s="13"/>
      <c r="S194" s="13"/>
    </row>
    <row r="195" spans="1:19">
      <c r="A195" s="37">
        <v>5040</v>
      </c>
      <c r="B195" s="29">
        <v>125876834</v>
      </c>
      <c r="C195" s="30">
        <v>7</v>
      </c>
      <c r="D195" s="30">
        <v>6633171.6193999993</v>
      </c>
      <c r="E195" s="30">
        <v>9703432.8629000001</v>
      </c>
      <c r="F195" s="31">
        <v>93</v>
      </c>
      <c r="G195" s="32">
        <v>7663630.5504000001</v>
      </c>
      <c r="H195" s="32">
        <v>5472107.2734000003</v>
      </c>
      <c r="I195" s="31">
        <v>246</v>
      </c>
      <c r="J195" s="33">
        <v>727414.09440000006</v>
      </c>
      <c r="K195" s="29">
        <v>15024216.264199998</v>
      </c>
      <c r="L195" s="29">
        <v>30199756.4005</v>
      </c>
      <c r="M195" s="34"/>
      <c r="N195" s="35"/>
      <c r="O195" s="13"/>
      <c r="P195" s="13"/>
      <c r="Q195" s="13"/>
      <c r="R195" s="13"/>
      <c r="S195" s="13"/>
    </row>
    <row r="196" spans="1:19">
      <c r="A196" s="37">
        <v>5041</v>
      </c>
      <c r="B196" s="29">
        <v>7697078</v>
      </c>
      <c r="C196" s="30">
        <v>0</v>
      </c>
      <c r="D196" s="30">
        <v>0</v>
      </c>
      <c r="E196" s="30">
        <v>0</v>
      </c>
      <c r="F196" s="31">
        <v>2</v>
      </c>
      <c r="G196" s="32">
        <v>19035.363600000001</v>
      </c>
      <c r="H196" s="32">
        <v>11146.070400000001</v>
      </c>
      <c r="I196" s="31">
        <v>1</v>
      </c>
      <c r="J196" s="33">
        <v>1035.8992000000001</v>
      </c>
      <c r="K196" s="29">
        <v>20071.2628</v>
      </c>
      <c r="L196" s="29">
        <v>31217.333200000001</v>
      </c>
      <c r="M196" s="34"/>
      <c r="N196" s="35"/>
      <c r="O196" s="13"/>
      <c r="P196" s="13"/>
      <c r="Q196" s="13"/>
      <c r="R196" s="13"/>
      <c r="S196" s="13"/>
    </row>
    <row r="197" spans="1:19">
      <c r="A197" s="37">
        <v>5057</v>
      </c>
      <c r="B197" s="29">
        <v>245924675</v>
      </c>
      <c r="C197" s="30">
        <v>7</v>
      </c>
      <c r="D197" s="30">
        <v>1727693.9057999998</v>
      </c>
      <c r="E197" s="30">
        <v>10007717.406400001</v>
      </c>
      <c r="F197" s="31">
        <v>68</v>
      </c>
      <c r="G197" s="32">
        <v>5593719.8723999998</v>
      </c>
      <c r="H197" s="32">
        <v>4534896.0924000004</v>
      </c>
      <c r="I197" s="31">
        <v>137</v>
      </c>
      <c r="J197" s="33">
        <v>465221.62119999999</v>
      </c>
      <c r="K197" s="29">
        <v>7786635.3993999995</v>
      </c>
      <c r="L197" s="29">
        <v>22329248.898200002</v>
      </c>
      <c r="M197" s="34"/>
      <c r="N197" s="35"/>
      <c r="O197" s="13"/>
      <c r="P197" s="13"/>
      <c r="Q197" s="13"/>
      <c r="R197" s="13"/>
      <c r="S197" s="13"/>
    </row>
    <row r="198" spans="1:19">
      <c r="A198" s="37">
        <v>5070</v>
      </c>
      <c r="B198" s="29">
        <v>11845955</v>
      </c>
      <c r="C198" s="30">
        <v>0</v>
      </c>
      <c r="D198" s="30">
        <v>0</v>
      </c>
      <c r="E198" s="30">
        <v>0</v>
      </c>
      <c r="F198" s="31">
        <v>12</v>
      </c>
      <c r="G198" s="32">
        <v>923957.48719999997</v>
      </c>
      <c r="H198" s="32">
        <v>747743.88060000003</v>
      </c>
      <c r="I198" s="31">
        <v>10</v>
      </c>
      <c r="J198" s="33">
        <v>61643.097600000001</v>
      </c>
      <c r="K198" s="29">
        <v>985600.58479999995</v>
      </c>
      <c r="L198" s="29">
        <v>1733344.4654000001</v>
      </c>
      <c r="M198" s="34"/>
      <c r="N198" s="35"/>
      <c r="O198" s="13"/>
      <c r="P198" s="13"/>
      <c r="Q198" s="13"/>
      <c r="R198" s="13"/>
      <c r="S198" s="13"/>
    </row>
    <row r="199" spans="1:19">
      <c r="A199" s="37">
        <v>5102</v>
      </c>
      <c r="B199" s="29">
        <v>328206124</v>
      </c>
      <c r="C199" s="30">
        <v>8</v>
      </c>
      <c r="D199" s="30">
        <v>7859526.1091999998</v>
      </c>
      <c r="E199" s="30">
        <v>7400051.6345000006</v>
      </c>
      <c r="F199" s="31">
        <v>150</v>
      </c>
      <c r="G199" s="32">
        <v>8764408.4528000001</v>
      </c>
      <c r="H199" s="32">
        <v>6769323.7017999999</v>
      </c>
      <c r="I199" s="31">
        <v>303</v>
      </c>
      <c r="J199" s="33">
        <v>1058664.1492000001</v>
      </c>
      <c r="K199" s="29">
        <v>17682598.711199999</v>
      </c>
      <c r="L199" s="29">
        <v>31851974.047499999</v>
      </c>
      <c r="M199" s="34"/>
      <c r="N199" s="35"/>
      <c r="O199" s="13"/>
      <c r="P199" s="13"/>
      <c r="Q199" s="13"/>
      <c r="R199" s="13"/>
      <c r="S199" s="13"/>
    </row>
    <row r="200" spans="1:19">
      <c r="A200" s="37">
        <v>5160</v>
      </c>
      <c r="B200" s="29">
        <v>142621915</v>
      </c>
      <c r="C200" s="30">
        <v>1</v>
      </c>
      <c r="D200" s="30">
        <v>338441.4523</v>
      </c>
      <c r="E200" s="30">
        <v>991889.11499999999</v>
      </c>
      <c r="F200" s="31">
        <v>31</v>
      </c>
      <c r="G200" s="32">
        <v>2084256.4996</v>
      </c>
      <c r="H200" s="32">
        <v>1881522.2956000001</v>
      </c>
      <c r="I200" s="31">
        <v>62</v>
      </c>
      <c r="J200" s="33">
        <v>227635.30160000001</v>
      </c>
      <c r="K200" s="29">
        <v>2650333.2534999996</v>
      </c>
      <c r="L200" s="29">
        <v>5523744.6640999997</v>
      </c>
      <c r="M200" s="34"/>
      <c r="N200" s="35"/>
      <c r="O200" s="13"/>
      <c r="P200" s="13"/>
      <c r="Q200" s="13"/>
      <c r="R200" s="13"/>
      <c r="S200" s="13"/>
    </row>
    <row r="201" spans="1:19">
      <c r="A201" s="37">
        <v>5183</v>
      </c>
      <c r="B201" s="29">
        <v>2003301399</v>
      </c>
      <c r="C201" s="30">
        <v>27</v>
      </c>
      <c r="D201" s="30">
        <v>13366252.5956</v>
      </c>
      <c r="E201" s="30">
        <v>19228190.273000002</v>
      </c>
      <c r="F201" s="31">
        <v>751</v>
      </c>
      <c r="G201" s="32">
        <v>44356239.954400003</v>
      </c>
      <c r="H201" s="32">
        <v>33765033.421800002</v>
      </c>
      <c r="I201" s="31">
        <v>1874</v>
      </c>
      <c r="J201" s="33">
        <v>5864608.5120000001</v>
      </c>
      <c r="K201" s="29">
        <v>63587101.062000006</v>
      </c>
      <c r="L201" s="29">
        <v>116580324.75680001</v>
      </c>
      <c r="M201" s="34"/>
      <c r="N201" s="35"/>
      <c r="O201" s="13"/>
      <c r="P201" s="13"/>
      <c r="Q201" s="13"/>
      <c r="R201" s="13"/>
      <c r="S201" s="13"/>
    </row>
    <row r="202" spans="1:19">
      <c r="A202" s="37">
        <v>5190</v>
      </c>
      <c r="B202" s="29">
        <v>1781702973</v>
      </c>
      <c r="C202" s="30">
        <v>31</v>
      </c>
      <c r="D202" s="30">
        <v>10941344.350599999</v>
      </c>
      <c r="E202" s="30">
        <v>23955361.1884</v>
      </c>
      <c r="F202" s="31">
        <v>615</v>
      </c>
      <c r="G202" s="32">
        <v>42947440.782400005</v>
      </c>
      <c r="H202" s="32">
        <v>29174102.9142</v>
      </c>
      <c r="I202" s="31">
        <v>1386</v>
      </c>
      <c r="J202" s="33">
        <v>4800644.2483999999</v>
      </c>
      <c r="K202" s="29">
        <v>58689429.381400004</v>
      </c>
      <c r="L202" s="29">
        <v>111818893.484</v>
      </c>
      <c r="M202" s="34"/>
      <c r="N202" s="35"/>
      <c r="O202" s="13"/>
      <c r="P202" s="13"/>
      <c r="Q202" s="13"/>
      <c r="R202" s="13"/>
      <c r="S202" s="13"/>
    </row>
    <row r="203" spans="1:19">
      <c r="A203" s="37">
        <v>5191</v>
      </c>
      <c r="B203" s="29">
        <v>1819811581</v>
      </c>
      <c r="C203" s="30">
        <v>25</v>
      </c>
      <c r="D203" s="30">
        <v>5480456.9583000001</v>
      </c>
      <c r="E203" s="30">
        <v>9785983.792200001</v>
      </c>
      <c r="F203" s="31">
        <v>148</v>
      </c>
      <c r="G203" s="32">
        <v>8509456.8504000008</v>
      </c>
      <c r="H203" s="32">
        <v>6945766.9966000002</v>
      </c>
      <c r="I203" s="31">
        <v>503</v>
      </c>
      <c r="J203" s="33">
        <v>1935559.9172</v>
      </c>
      <c r="K203" s="29">
        <v>15925473.725900002</v>
      </c>
      <c r="L203" s="29">
        <v>32657224.514700003</v>
      </c>
      <c r="M203" s="34"/>
      <c r="N203" s="35"/>
      <c r="O203" s="13"/>
      <c r="P203" s="13"/>
      <c r="Q203" s="13"/>
      <c r="R203" s="13"/>
      <c r="S203" s="13"/>
    </row>
    <row r="204" spans="1:19">
      <c r="A204" s="37">
        <v>5192</v>
      </c>
      <c r="B204" s="29">
        <v>137943096</v>
      </c>
      <c r="C204" s="30">
        <v>0</v>
      </c>
      <c r="D204" s="30">
        <v>0</v>
      </c>
      <c r="E204" s="30">
        <v>0</v>
      </c>
      <c r="F204" s="31">
        <v>52</v>
      </c>
      <c r="G204" s="32">
        <v>1661852.1744000001</v>
      </c>
      <c r="H204" s="32">
        <v>1296553.9044000001</v>
      </c>
      <c r="I204" s="31">
        <v>170</v>
      </c>
      <c r="J204" s="33">
        <v>652783.23320000002</v>
      </c>
      <c r="K204" s="29">
        <v>2314635.4076</v>
      </c>
      <c r="L204" s="29">
        <v>3611189.3119999999</v>
      </c>
      <c r="M204" s="34"/>
      <c r="N204" s="35"/>
      <c r="O204" s="13"/>
      <c r="P204" s="13"/>
      <c r="Q204" s="13"/>
      <c r="R204" s="13"/>
      <c r="S204" s="13"/>
    </row>
    <row r="205" spans="1:19">
      <c r="A205" s="37">
        <v>5200</v>
      </c>
      <c r="B205" s="29">
        <v>855774290</v>
      </c>
      <c r="C205" s="30">
        <v>12</v>
      </c>
      <c r="D205" s="30">
        <v>5216043.7382999994</v>
      </c>
      <c r="E205" s="30">
        <v>12403114.3858</v>
      </c>
      <c r="F205" s="31">
        <v>396</v>
      </c>
      <c r="G205" s="32">
        <v>25137908.272399999</v>
      </c>
      <c r="H205" s="32">
        <v>16211536.746200003</v>
      </c>
      <c r="I205" s="31">
        <v>785</v>
      </c>
      <c r="J205" s="33">
        <v>2637626.4095999999</v>
      </c>
      <c r="K205" s="29">
        <v>32991578.420299999</v>
      </c>
      <c r="L205" s="29">
        <v>61606229.552300006</v>
      </c>
      <c r="M205" s="34"/>
      <c r="N205" s="35"/>
      <c r="O205" s="13"/>
      <c r="P205" s="13"/>
      <c r="Q205" s="13"/>
      <c r="R205" s="13"/>
      <c r="S205" s="13"/>
    </row>
    <row r="206" spans="1:19">
      <c r="A206" s="37">
        <v>5203</v>
      </c>
      <c r="B206" s="29">
        <v>77281047</v>
      </c>
      <c r="C206" s="30">
        <v>5</v>
      </c>
      <c r="D206" s="30">
        <v>301117.3602</v>
      </c>
      <c r="E206" s="30">
        <v>6033327.4474999998</v>
      </c>
      <c r="F206" s="31">
        <v>30</v>
      </c>
      <c r="G206" s="32">
        <v>2145520.5244</v>
      </c>
      <c r="H206" s="32">
        <v>1414537.7562000002</v>
      </c>
      <c r="I206" s="31">
        <v>102</v>
      </c>
      <c r="J206" s="33">
        <v>439341.87920000002</v>
      </c>
      <c r="K206" s="29">
        <v>2885979.7637999998</v>
      </c>
      <c r="L206" s="29">
        <v>10333844.967500001</v>
      </c>
      <c r="M206" s="34"/>
      <c r="N206" s="35"/>
      <c r="O206" s="13"/>
      <c r="P206" s="13"/>
      <c r="Q206" s="13"/>
      <c r="R206" s="13"/>
      <c r="S206" s="13"/>
    </row>
    <row r="207" spans="1:19">
      <c r="A207" s="37">
        <v>5213</v>
      </c>
      <c r="B207" s="29">
        <v>486085959</v>
      </c>
      <c r="C207" s="30">
        <v>13</v>
      </c>
      <c r="D207" s="30">
        <v>4859690.9046</v>
      </c>
      <c r="E207" s="30">
        <v>7262163.5925000003</v>
      </c>
      <c r="F207" s="31">
        <v>167</v>
      </c>
      <c r="G207" s="32">
        <v>12060829.919600001</v>
      </c>
      <c r="H207" s="32">
        <v>8483653.9494000003</v>
      </c>
      <c r="I207" s="31">
        <v>467</v>
      </c>
      <c r="J207" s="33">
        <v>2125895.7524000001</v>
      </c>
      <c r="K207" s="29">
        <v>19046416.5766</v>
      </c>
      <c r="L207" s="29">
        <v>34792234.118500002</v>
      </c>
      <c r="M207" s="34"/>
      <c r="N207" s="35"/>
      <c r="O207" s="13"/>
      <c r="P207" s="13"/>
      <c r="Q207" s="13"/>
      <c r="R207" s="13"/>
      <c r="S207" s="13"/>
    </row>
    <row r="208" spans="1:19">
      <c r="A208" s="37">
        <v>5220</v>
      </c>
      <c r="B208" s="29">
        <v>143703452</v>
      </c>
      <c r="C208" s="30">
        <v>5</v>
      </c>
      <c r="D208" s="30">
        <v>841140.28090000001</v>
      </c>
      <c r="E208" s="30">
        <v>3826294.9249</v>
      </c>
      <c r="F208" s="31">
        <v>65</v>
      </c>
      <c r="G208" s="32">
        <v>2928279.1296000001</v>
      </c>
      <c r="H208" s="32">
        <v>2673646.0206000004</v>
      </c>
      <c r="I208" s="31">
        <v>88</v>
      </c>
      <c r="J208" s="33">
        <v>302344.21000000002</v>
      </c>
      <c r="K208" s="29">
        <v>4071763.6205000002</v>
      </c>
      <c r="L208" s="29">
        <v>10571704.566</v>
      </c>
      <c r="M208" s="34"/>
      <c r="N208" s="35"/>
      <c r="O208" s="13"/>
      <c r="P208" s="13"/>
      <c r="Q208" s="13"/>
      <c r="R208" s="13"/>
      <c r="S208" s="13"/>
    </row>
    <row r="209" spans="1:19">
      <c r="A209" s="37">
        <v>5348</v>
      </c>
      <c r="B209" s="29">
        <v>102530912</v>
      </c>
      <c r="C209" s="30">
        <v>2</v>
      </c>
      <c r="D209" s="30">
        <v>131287.8861</v>
      </c>
      <c r="E209" s="30">
        <v>188989.0961</v>
      </c>
      <c r="F209" s="31">
        <v>37</v>
      </c>
      <c r="G209" s="32">
        <v>1732688.9404</v>
      </c>
      <c r="H209" s="32">
        <v>1380221.3132000002</v>
      </c>
      <c r="I209" s="31">
        <v>61</v>
      </c>
      <c r="J209" s="33">
        <v>197913.50880000001</v>
      </c>
      <c r="K209" s="29">
        <v>2061890.3352999999</v>
      </c>
      <c r="L209" s="29">
        <v>3631100.7445999999</v>
      </c>
      <c r="M209" s="34"/>
      <c r="N209" s="35"/>
      <c r="O209" s="13"/>
      <c r="P209" s="13"/>
      <c r="Q209" s="13"/>
      <c r="R209" s="13"/>
      <c r="S209" s="13"/>
    </row>
    <row r="210" spans="1:19">
      <c r="A210" s="37">
        <v>5403</v>
      </c>
      <c r="B210" s="29">
        <v>336663244</v>
      </c>
      <c r="C210" s="30">
        <v>14</v>
      </c>
      <c r="D210" s="30">
        <v>6661039.5776999993</v>
      </c>
      <c r="E210" s="30">
        <v>13146156.845900001</v>
      </c>
      <c r="F210" s="31">
        <v>175</v>
      </c>
      <c r="G210" s="32">
        <v>13385995.761600001</v>
      </c>
      <c r="H210" s="32">
        <v>8150207.4934</v>
      </c>
      <c r="I210" s="31">
        <v>443</v>
      </c>
      <c r="J210" s="33">
        <v>1591602.3592000001</v>
      </c>
      <c r="K210" s="29">
        <v>21638637.6985</v>
      </c>
      <c r="L210" s="29">
        <v>42935002.037799999</v>
      </c>
      <c r="M210" s="34"/>
      <c r="N210" s="35"/>
      <c r="O210" s="13"/>
      <c r="P210" s="13"/>
      <c r="Q210" s="13"/>
      <c r="R210" s="13"/>
      <c r="S210" s="13"/>
    </row>
    <row r="211" spans="1:19">
      <c r="A211" s="37">
        <v>5437</v>
      </c>
      <c r="B211" s="29">
        <v>669805314</v>
      </c>
      <c r="C211" s="30">
        <v>6</v>
      </c>
      <c r="D211" s="30">
        <v>2010705.6827999998</v>
      </c>
      <c r="E211" s="30">
        <v>3928671.3221</v>
      </c>
      <c r="F211" s="31">
        <v>389</v>
      </c>
      <c r="G211" s="32">
        <v>22139282.215600003</v>
      </c>
      <c r="H211" s="32">
        <v>14794981.655000001</v>
      </c>
      <c r="I211" s="31">
        <v>724</v>
      </c>
      <c r="J211" s="33">
        <v>2577760.6595999999</v>
      </c>
      <c r="K211" s="29">
        <v>26727748.558000002</v>
      </c>
      <c r="L211" s="29">
        <v>45451401.535099998</v>
      </c>
      <c r="M211" s="34"/>
      <c r="N211" s="35"/>
      <c r="O211" s="13"/>
      <c r="P211" s="13"/>
      <c r="Q211" s="13"/>
      <c r="R211" s="13"/>
      <c r="S211" s="13"/>
    </row>
    <row r="212" spans="1:19">
      <c r="A212" s="37">
        <v>5443</v>
      </c>
      <c r="B212" s="29">
        <v>20681300</v>
      </c>
      <c r="C212" s="30">
        <v>1</v>
      </c>
      <c r="D212" s="30">
        <v>109865.93369999999</v>
      </c>
      <c r="E212" s="30">
        <v>129552.864</v>
      </c>
      <c r="F212" s="31">
        <v>8</v>
      </c>
      <c r="G212" s="32">
        <v>478428.21400000004</v>
      </c>
      <c r="H212" s="32">
        <v>282651.49780000001</v>
      </c>
      <c r="I212" s="31">
        <v>24</v>
      </c>
      <c r="J212" s="33">
        <v>83017.387600000002</v>
      </c>
      <c r="K212" s="29">
        <v>671311.53530000011</v>
      </c>
      <c r="L212" s="29">
        <v>1083515.8971000002</v>
      </c>
      <c r="M212" s="34"/>
      <c r="N212" s="35"/>
      <c r="O212" s="13"/>
      <c r="P212" s="13"/>
      <c r="Q212" s="13"/>
      <c r="R212" s="13"/>
      <c r="S212" s="13"/>
    </row>
    <row r="213" spans="1:19">
      <c r="A213" s="37">
        <v>5462</v>
      </c>
      <c r="B213" s="29">
        <v>156791657</v>
      </c>
      <c r="C213" s="30">
        <v>13</v>
      </c>
      <c r="D213" s="30">
        <v>6654645.8569</v>
      </c>
      <c r="E213" s="30">
        <v>12200621.025400002</v>
      </c>
      <c r="F213" s="31">
        <v>84</v>
      </c>
      <c r="G213" s="32">
        <v>3966391.8404000001</v>
      </c>
      <c r="H213" s="32">
        <v>2849830.4808</v>
      </c>
      <c r="I213" s="31">
        <v>274</v>
      </c>
      <c r="J213" s="33">
        <v>920563.1764</v>
      </c>
      <c r="K213" s="29">
        <v>11541600.8737</v>
      </c>
      <c r="L213" s="29">
        <v>26592052.379900001</v>
      </c>
      <c r="M213" s="34"/>
      <c r="N213" s="35"/>
      <c r="O213" s="13"/>
      <c r="P213" s="13"/>
      <c r="Q213" s="13"/>
      <c r="R213" s="13"/>
      <c r="S213" s="13"/>
    </row>
    <row r="214" spans="1:19">
      <c r="A214" s="37">
        <v>5474</v>
      </c>
      <c r="B214" s="29">
        <v>473263566</v>
      </c>
      <c r="C214" s="30">
        <v>6</v>
      </c>
      <c r="D214" s="30">
        <v>1377697.4464</v>
      </c>
      <c r="E214" s="30">
        <v>2721169.2263000002</v>
      </c>
      <c r="F214" s="31">
        <v>200</v>
      </c>
      <c r="G214" s="32">
        <v>15518024.8344</v>
      </c>
      <c r="H214" s="32">
        <v>10016159.834800001</v>
      </c>
      <c r="I214" s="31">
        <v>263</v>
      </c>
      <c r="J214" s="33">
        <v>955833.41560000007</v>
      </c>
      <c r="K214" s="29">
        <v>17851555.696400002</v>
      </c>
      <c r="L214" s="29">
        <v>30588884.757500004</v>
      </c>
      <c r="M214" s="34"/>
      <c r="N214" s="35"/>
      <c r="O214" s="13"/>
      <c r="P214" s="13"/>
      <c r="Q214" s="13"/>
      <c r="R214" s="13"/>
      <c r="S214" s="13"/>
    </row>
    <row r="215" spans="1:19">
      <c r="A215" s="37">
        <v>5479</v>
      </c>
      <c r="B215" s="29">
        <v>95342225</v>
      </c>
      <c r="C215" s="30">
        <v>6</v>
      </c>
      <c r="D215" s="30">
        <v>1493934.693</v>
      </c>
      <c r="E215" s="30">
        <v>2386240.3711999999</v>
      </c>
      <c r="F215" s="31">
        <v>71</v>
      </c>
      <c r="G215" s="32">
        <v>2558116.682</v>
      </c>
      <c r="H215" s="32">
        <v>1979728.6359999999</v>
      </c>
      <c r="I215" s="31">
        <v>114</v>
      </c>
      <c r="J215" s="33">
        <v>471319.94560000004</v>
      </c>
      <c r="K215" s="29">
        <v>4523371.3206000002</v>
      </c>
      <c r="L215" s="29">
        <v>8889340.3278000001</v>
      </c>
      <c r="M215" s="34"/>
      <c r="N215" s="35"/>
      <c r="O215" s="13"/>
      <c r="P215" s="13"/>
      <c r="Q215" s="13"/>
      <c r="R215" s="13"/>
      <c r="S215" s="13"/>
    </row>
    <row r="216" spans="1:19">
      <c r="A216" s="37">
        <v>5491</v>
      </c>
      <c r="B216" s="29">
        <v>8953579</v>
      </c>
      <c r="C216" s="30">
        <v>0</v>
      </c>
      <c r="D216" s="30">
        <v>0</v>
      </c>
      <c r="E216" s="30">
        <v>0</v>
      </c>
      <c r="F216" s="31">
        <v>3</v>
      </c>
      <c r="G216" s="32">
        <v>137933.29</v>
      </c>
      <c r="H216" s="32">
        <v>85901.344200000007</v>
      </c>
      <c r="I216" s="31">
        <v>3</v>
      </c>
      <c r="J216" s="33">
        <v>4079.7400000000002</v>
      </c>
      <c r="K216" s="29">
        <v>142013.03</v>
      </c>
      <c r="L216" s="29">
        <v>227914.37420000002</v>
      </c>
      <c r="M216" s="34"/>
      <c r="N216" s="35"/>
      <c r="O216" s="13"/>
      <c r="P216" s="13"/>
      <c r="Q216" s="13"/>
      <c r="R216" s="13"/>
      <c r="S216" s="13"/>
    </row>
    <row r="217" spans="1:19">
      <c r="A217" s="37">
        <v>5506</v>
      </c>
      <c r="B217" s="29">
        <v>610277267</v>
      </c>
      <c r="C217" s="30">
        <v>19</v>
      </c>
      <c r="D217" s="30">
        <v>2666233.8586999997</v>
      </c>
      <c r="E217" s="30">
        <v>17742179.8169</v>
      </c>
      <c r="F217" s="31">
        <v>343</v>
      </c>
      <c r="G217" s="32">
        <v>24371652.2984</v>
      </c>
      <c r="H217" s="32">
        <v>14057394.356000001</v>
      </c>
      <c r="I217" s="31">
        <v>630</v>
      </c>
      <c r="J217" s="33">
        <v>2535214.2927999999</v>
      </c>
      <c r="K217" s="29">
        <v>29573100.449900001</v>
      </c>
      <c r="L217" s="29">
        <v>61372674.6228</v>
      </c>
      <c r="M217" s="34"/>
      <c r="N217" s="35"/>
      <c r="O217" s="13"/>
      <c r="P217" s="13"/>
      <c r="Q217" s="13"/>
      <c r="R217" s="13"/>
      <c r="S217" s="13"/>
    </row>
    <row r="218" spans="1:19">
      <c r="A218" s="37">
        <v>5536</v>
      </c>
      <c r="B218" s="29">
        <v>255376147</v>
      </c>
      <c r="C218" s="30">
        <v>0</v>
      </c>
      <c r="D218" s="30">
        <v>0</v>
      </c>
      <c r="E218" s="30">
        <v>0</v>
      </c>
      <c r="F218" s="31">
        <v>111</v>
      </c>
      <c r="G218" s="32">
        <v>6303750.7060000002</v>
      </c>
      <c r="H218" s="32">
        <v>3853703.0494000004</v>
      </c>
      <c r="I218" s="31">
        <v>280</v>
      </c>
      <c r="J218" s="33">
        <v>922035.43040000007</v>
      </c>
      <c r="K218" s="29">
        <v>7225786.1364000002</v>
      </c>
      <c r="L218" s="29">
        <v>11079489.185800001</v>
      </c>
      <c r="M218" s="34"/>
      <c r="N218" s="35"/>
      <c r="O218" s="13"/>
      <c r="P218" s="13"/>
      <c r="Q218" s="13"/>
      <c r="R218" s="13"/>
      <c r="S218" s="13"/>
    </row>
    <row r="219" spans="1:19">
      <c r="A219" s="37">
        <v>5538</v>
      </c>
      <c r="B219" s="29">
        <v>169110720</v>
      </c>
      <c r="C219" s="30">
        <v>2</v>
      </c>
      <c r="D219" s="30">
        <v>2810540.7346999999</v>
      </c>
      <c r="E219" s="30">
        <v>3571507.0548</v>
      </c>
      <c r="F219" s="31">
        <v>101</v>
      </c>
      <c r="G219" s="32">
        <v>8732827.1403999999</v>
      </c>
      <c r="H219" s="32">
        <v>4076736.1782</v>
      </c>
      <c r="I219" s="31">
        <v>173</v>
      </c>
      <c r="J219" s="33">
        <v>543797.41359999997</v>
      </c>
      <c r="K219" s="29">
        <v>12087165.288699999</v>
      </c>
      <c r="L219" s="29">
        <v>19735408.521699999</v>
      </c>
      <c r="M219" s="34"/>
      <c r="N219" s="35"/>
      <c r="O219" s="13"/>
      <c r="P219" s="13"/>
      <c r="Q219" s="13"/>
      <c r="R219" s="13"/>
      <c r="S219" s="13"/>
    </row>
    <row r="220" spans="1:19">
      <c r="A220" s="37">
        <v>5551</v>
      </c>
      <c r="B220" s="29">
        <v>148525493</v>
      </c>
      <c r="C220" s="30">
        <v>9</v>
      </c>
      <c r="D220" s="30">
        <v>7727035.6657999996</v>
      </c>
      <c r="E220" s="30">
        <v>12046751.408100002</v>
      </c>
      <c r="F220" s="31">
        <v>131</v>
      </c>
      <c r="G220" s="32">
        <v>11934493.2784</v>
      </c>
      <c r="H220" s="32">
        <v>5362515.9912</v>
      </c>
      <c r="I220" s="31">
        <v>133</v>
      </c>
      <c r="J220" s="33">
        <v>498561.96600000001</v>
      </c>
      <c r="K220" s="29">
        <v>20160090.9102</v>
      </c>
      <c r="L220" s="29">
        <v>37569358.309500001</v>
      </c>
      <c r="M220" s="34"/>
      <c r="N220" s="35"/>
      <c r="O220" s="13"/>
      <c r="P220" s="13"/>
      <c r="Q220" s="13"/>
      <c r="R220" s="13"/>
      <c r="S220" s="13"/>
    </row>
    <row r="221" spans="1:19">
      <c r="A221" s="37">
        <v>5606</v>
      </c>
      <c r="B221" s="29">
        <v>2651457477</v>
      </c>
      <c r="C221" s="30">
        <v>12</v>
      </c>
      <c r="D221" s="30">
        <v>5149268.1963</v>
      </c>
      <c r="E221" s="30">
        <v>8410448.3717999998</v>
      </c>
      <c r="F221" s="31">
        <v>180</v>
      </c>
      <c r="G221" s="32">
        <v>16073927.32</v>
      </c>
      <c r="H221" s="32">
        <v>11519437.7914</v>
      </c>
      <c r="I221" s="31">
        <v>461</v>
      </c>
      <c r="J221" s="33">
        <v>2252012.9324000003</v>
      </c>
      <c r="K221" s="29">
        <v>23475208.4487</v>
      </c>
      <c r="L221" s="29">
        <v>43405094.611900002</v>
      </c>
      <c r="M221" s="34"/>
      <c r="N221" s="35"/>
      <c r="O221" s="13"/>
      <c r="P221" s="13"/>
      <c r="Q221" s="13"/>
      <c r="R221" s="13"/>
      <c r="S221" s="13"/>
    </row>
    <row r="222" spans="1:19">
      <c r="A222" s="37">
        <v>5701</v>
      </c>
      <c r="B222" s="29">
        <v>1892238</v>
      </c>
      <c r="C222" s="30">
        <v>0</v>
      </c>
      <c r="D222" s="30">
        <v>0</v>
      </c>
      <c r="E222" s="30">
        <v>0</v>
      </c>
      <c r="F222" s="31">
        <v>0</v>
      </c>
      <c r="G222" s="32">
        <v>0</v>
      </c>
      <c r="H222" s="32">
        <v>0</v>
      </c>
      <c r="I222" s="31">
        <v>1</v>
      </c>
      <c r="J222" s="33">
        <v>897.54280000000006</v>
      </c>
      <c r="K222" s="29">
        <v>897.54280000000006</v>
      </c>
      <c r="L222" s="29">
        <v>897.54280000000006</v>
      </c>
      <c r="M222" s="34"/>
      <c r="N222" s="35"/>
      <c r="O222" s="13"/>
      <c r="P222" s="13"/>
      <c r="Q222" s="13"/>
      <c r="R222" s="13"/>
      <c r="S222" s="13"/>
    </row>
    <row r="223" spans="1:19">
      <c r="A223" s="37">
        <v>6003</v>
      </c>
      <c r="B223" s="29">
        <v>4352866</v>
      </c>
      <c r="C223" s="30">
        <v>0</v>
      </c>
      <c r="D223" s="30">
        <v>0</v>
      </c>
      <c r="E223" s="30">
        <v>0</v>
      </c>
      <c r="F223" s="31">
        <v>2</v>
      </c>
      <c r="G223" s="32">
        <v>35139.288800000002</v>
      </c>
      <c r="H223" s="32">
        <v>63448.543000000005</v>
      </c>
      <c r="I223" s="31">
        <v>6</v>
      </c>
      <c r="J223" s="33">
        <v>8067.2424000000001</v>
      </c>
      <c r="K223" s="29">
        <v>43206.531200000005</v>
      </c>
      <c r="L223" s="29">
        <v>106655.0742</v>
      </c>
      <c r="M223" s="34"/>
      <c r="N223" s="35"/>
      <c r="O223" s="13"/>
      <c r="P223" s="13"/>
      <c r="Q223" s="13"/>
      <c r="R223" s="13"/>
      <c r="S223" s="13"/>
    </row>
    <row r="224" spans="1:19">
      <c r="A224" s="37">
        <v>6045</v>
      </c>
      <c r="B224" s="29">
        <v>29470007</v>
      </c>
      <c r="C224" s="30">
        <v>0</v>
      </c>
      <c r="D224" s="30">
        <v>0</v>
      </c>
      <c r="E224" s="30">
        <v>0</v>
      </c>
      <c r="F224" s="31">
        <v>8</v>
      </c>
      <c r="G224" s="32">
        <v>430215.16560000001</v>
      </c>
      <c r="H224" s="32">
        <v>345615.1226</v>
      </c>
      <c r="I224" s="31">
        <v>25</v>
      </c>
      <c r="J224" s="33">
        <v>83177.029600000009</v>
      </c>
      <c r="K224" s="29">
        <v>513392.19520000002</v>
      </c>
      <c r="L224" s="29">
        <v>859007.31780000008</v>
      </c>
      <c r="M224" s="34"/>
      <c r="N224" s="35"/>
      <c r="O224" s="13"/>
      <c r="P224" s="13"/>
      <c r="Q224" s="13"/>
      <c r="R224" s="13"/>
      <c r="S224" s="13"/>
    </row>
    <row r="225" spans="1:19">
      <c r="A225" s="37">
        <v>6202</v>
      </c>
      <c r="B225" s="29">
        <v>1513375939</v>
      </c>
      <c r="C225" s="30">
        <v>44</v>
      </c>
      <c r="D225" s="30">
        <v>25008844.707399998</v>
      </c>
      <c r="E225" s="30">
        <v>62331440.9771</v>
      </c>
      <c r="F225" s="31">
        <v>728</v>
      </c>
      <c r="G225" s="32">
        <v>51257028.213600002</v>
      </c>
      <c r="H225" s="32">
        <v>57477432.554200001</v>
      </c>
      <c r="I225" s="31">
        <v>1138</v>
      </c>
      <c r="J225" s="33">
        <v>3837595.0144000002</v>
      </c>
      <c r="K225" s="29">
        <v>80103467.935400009</v>
      </c>
      <c r="L225" s="29">
        <v>199912341.46670002</v>
      </c>
      <c r="M225" s="34"/>
      <c r="N225" s="35"/>
      <c r="O225" s="13"/>
      <c r="P225" s="13"/>
      <c r="Q225" s="13"/>
      <c r="R225" s="13"/>
      <c r="S225" s="13"/>
    </row>
    <row r="226" spans="1:19">
      <c r="A226" s="37">
        <v>6203</v>
      </c>
      <c r="B226" s="29">
        <v>224065529</v>
      </c>
      <c r="C226" s="30">
        <v>2</v>
      </c>
      <c r="D226" s="30">
        <v>1021897.3409</v>
      </c>
      <c r="E226" s="30">
        <v>3421386.9712000005</v>
      </c>
      <c r="F226" s="31">
        <v>5</v>
      </c>
      <c r="G226" s="32">
        <v>391024.26439999999</v>
      </c>
      <c r="H226" s="32">
        <v>334406.60820000002</v>
      </c>
      <c r="I226" s="31">
        <v>14</v>
      </c>
      <c r="J226" s="33">
        <v>30009.148400000002</v>
      </c>
      <c r="K226" s="29">
        <v>1442930.7537</v>
      </c>
      <c r="L226" s="29">
        <v>5198724.3331000004</v>
      </c>
      <c r="M226" s="34"/>
      <c r="N226" s="35"/>
      <c r="O226" s="13"/>
      <c r="P226" s="13"/>
      <c r="Q226" s="13"/>
      <c r="R226" s="13"/>
      <c r="S226" s="13"/>
    </row>
    <row r="227" spans="1:19">
      <c r="A227" s="37">
        <v>6204</v>
      </c>
      <c r="B227" s="29">
        <v>72697053</v>
      </c>
      <c r="C227" s="30">
        <v>3</v>
      </c>
      <c r="D227" s="30">
        <v>750567.54909999995</v>
      </c>
      <c r="E227" s="30">
        <v>3418903.6407000003</v>
      </c>
      <c r="F227" s="31">
        <v>40</v>
      </c>
      <c r="G227" s="32">
        <v>3690563.2324000001</v>
      </c>
      <c r="H227" s="32">
        <v>2656479.21</v>
      </c>
      <c r="I227" s="31">
        <v>71</v>
      </c>
      <c r="J227" s="33">
        <v>284333.04480000003</v>
      </c>
      <c r="K227" s="29">
        <v>4725463.8263000008</v>
      </c>
      <c r="L227" s="29">
        <v>10800846.677000001</v>
      </c>
      <c r="M227" s="34"/>
      <c r="N227" s="35"/>
      <c r="O227" s="13"/>
      <c r="P227" s="13"/>
      <c r="Q227" s="13"/>
      <c r="R227" s="13"/>
      <c r="S227" s="13"/>
    </row>
    <row r="228" spans="1:19">
      <c r="A228" s="37">
        <v>6206</v>
      </c>
      <c r="B228" s="29">
        <v>398013157</v>
      </c>
      <c r="C228" s="30">
        <v>7</v>
      </c>
      <c r="D228" s="30">
        <v>2337084.2155999998</v>
      </c>
      <c r="E228" s="30">
        <v>10698733.843700001</v>
      </c>
      <c r="F228" s="31">
        <v>74</v>
      </c>
      <c r="G228" s="32">
        <v>5606588.5832000002</v>
      </c>
      <c r="H228" s="32">
        <v>4073375.6365999999</v>
      </c>
      <c r="I228" s="31">
        <v>145</v>
      </c>
      <c r="J228" s="33">
        <v>524675.84959999996</v>
      </c>
      <c r="K228" s="29">
        <v>8468348.6483999994</v>
      </c>
      <c r="L228" s="29">
        <v>23240458.128700003</v>
      </c>
      <c r="M228" s="34"/>
      <c r="N228" s="35"/>
      <c r="O228" s="13"/>
      <c r="P228" s="13"/>
      <c r="Q228" s="13"/>
      <c r="R228" s="13"/>
      <c r="S228" s="13"/>
    </row>
    <row r="229" spans="1:19">
      <c r="A229" s="37">
        <v>6213</v>
      </c>
      <c r="B229" s="29">
        <v>574909433</v>
      </c>
      <c r="C229" s="30">
        <v>26</v>
      </c>
      <c r="D229" s="30">
        <v>8360671.3233999992</v>
      </c>
      <c r="E229" s="30">
        <v>14643232.978500001</v>
      </c>
      <c r="F229" s="31">
        <v>112</v>
      </c>
      <c r="G229" s="32">
        <v>4634224.3903999999</v>
      </c>
      <c r="H229" s="32">
        <v>7201065.7282000007</v>
      </c>
      <c r="I229" s="31">
        <v>302</v>
      </c>
      <c r="J229" s="33">
        <v>1096275.8044</v>
      </c>
      <c r="K229" s="29">
        <v>14091171.518199999</v>
      </c>
      <c r="L229" s="29">
        <v>35935470.2249</v>
      </c>
      <c r="M229" s="34"/>
      <c r="N229" s="35"/>
      <c r="O229" s="13"/>
      <c r="P229" s="13"/>
      <c r="Q229" s="13"/>
      <c r="R229" s="13"/>
      <c r="S229" s="13"/>
    </row>
    <row r="230" spans="1:19">
      <c r="A230" s="37">
        <v>6216</v>
      </c>
      <c r="B230" s="29">
        <v>730956026</v>
      </c>
      <c r="C230" s="30">
        <v>13</v>
      </c>
      <c r="D230" s="30">
        <v>4149502.3912999998</v>
      </c>
      <c r="E230" s="30">
        <v>13560000.293099999</v>
      </c>
      <c r="F230" s="31">
        <v>281</v>
      </c>
      <c r="G230" s="32">
        <v>18304660.809599999</v>
      </c>
      <c r="H230" s="32">
        <v>14595887.842600001</v>
      </c>
      <c r="I230" s="31">
        <v>327</v>
      </c>
      <c r="J230" s="33">
        <v>1498133.7420000001</v>
      </c>
      <c r="K230" s="29">
        <v>23952296.942899998</v>
      </c>
      <c r="L230" s="29">
        <v>52108185.078600004</v>
      </c>
      <c r="M230" s="34"/>
      <c r="N230" s="35"/>
      <c r="O230" s="13"/>
      <c r="P230" s="13"/>
      <c r="Q230" s="13"/>
      <c r="R230" s="13"/>
      <c r="S230" s="13"/>
    </row>
    <row r="231" spans="1:19">
      <c r="A231" s="37">
        <v>6219</v>
      </c>
      <c r="B231" s="29">
        <v>738711008</v>
      </c>
      <c r="C231" s="30">
        <v>10</v>
      </c>
      <c r="D231" s="30">
        <v>2698082.9539000001</v>
      </c>
      <c r="E231" s="30">
        <v>12063073.480599999</v>
      </c>
      <c r="F231" s="31">
        <v>313</v>
      </c>
      <c r="G231" s="32">
        <v>25025837.711600002</v>
      </c>
      <c r="H231" s="32">
        <v>15702195.6274</v>
      </c>
      <c r="I231" s="31">
        <v>477</v>
      </c>
      <c r="J231" s="33">
        <v>1917190.4444000002</v>
      </c>
      <c r="K231" s="29">
        <v>29641111.109900001</v>
      </c>
      <c r="L231" s="29">
        <v>57406380.217900001</v>
      </c>
      <c r="M231" s="34"/>
      <c r="N231" s="35"/>
      <c r="O231" s="13"/>
      <c r="P231" s="13"/>
      <c r="Q231" s="13"/>
      <c r="R231" s="13"/>
      <c r="S231" s="13"/>
    </row>
    <row r="232" spans="1:19">
      <c r="A232" s="37">
        <v>6229</v>
      </c>
      <c r="B232" s="29">
        <v>34420145</v>
      </c>
      <c r="C232" s="30">
        <v>1</v>
      </c>
      <c r="D232" s="30">
        <v>57087.859899999996</v>
      </c>
      <c r="E232" s="30">
        <v>142064.7403</v>
      </c>
      <c r="F232" s="31">
        <v>10</v>
      </c>
      <c r="G232" s="32">
        <v>554558.27679999999</v>
      </c>
      <c r="H232" s="32">
        <v>342653.63140000001</v>
      </c>
      <c r="I232" s="31">
        <v>41</v>
      </c>
      <c r="J232" s="33">
        <v>161862.79759999999</v>
      </c>
      <c r="K232" s="29">
        <v>773508.93430000008</v>
      </c>
      <c r="L232" s="29">
        <v>1258227.3060000001</v>
      </c>
      <c r="M232" s="34"/>
      <c r="N232" s="35"/>
      <c r="O232" s="13"/>
      <c r="P232" s="13"/>
      <c r="Q232" s="13"/>
      <c r="R232" s="13"/>
      <c r="S232" s="13"/>
    </row>
    <row r="233" spans="1:19">
      <c r="A233" s="37">
        <v>6233</v>
      </c>
      <c r="B233" s="29">
        <v>552430248</v>
      </c>
      <c r="C233" s="30">
        <v>9</v>
      </c>
      <c r="D233" s="30">
        <v>1758512.2375999999</v>
      </c>
      <c r="E233" s="30">
        <v>11348058.638</v>
      </c>
      <c r="F233" s="31">
        <v>98</v>
      </c>
      <c r="G233" s="32">
        <v>8019082.6452000001</v>
      </c>
      <c r="H233" s="32">
        <v>8645865.2785999998</v>
      </c>
      <c r="I233" s="31">
        <v>191</v>
      </c>
      <c r="J233" s="33">
        <v>832472.72080000001</v>
      </c>
      <c r="K233" s="29">
        <v>10610067.603599999</v>
      </c>
      <c r="L233" s="29">
        <v>30603991.520199999</v>
      </c>
      <c r="M233" s="34"/>
      <c r="N233" s="35"/>
      <c r="O233" s="13"/>
      <c r="P233" s="13"/>
      <c r="Q233" s="13"/>
      <c r="R233" s="13"/>
      <c r="S233" s="13"/>
    </row>
    <row r="234" spans="1:19">
      <c r="A234" s="37">
        <v>6237</v>
      </c>
      <c r="B234" s="29">
        <v>693123068</v>
      </c>
      <c r="C234" s="30">
        <v>12</v>
      </c>
      <c r="D234" s="30">
        <v>6217587.2366999993</v>
      </c>
      <c r="E234" s="30">
        <v>15158282.727700001</v>
      </c>
      <c r="F234" s="31">
        <v>131</v>
      </c>
      <c r="G234" s="32">
        <v>9412036.1016000006</v>
      </c>
      <c r="H234" s="32">
        <v>6851716.4551999997</v>
      </c>
      <c r="I234" s="31">
        <v>354</v>
      </c>
      <c r="J234" s="33">
        <v>1284678.1976000001</v>
      </c>
      <c r="K234" s="29">
        <v>16914301.5359</v>
      </c>
      <c r="L234" s="29">
        <v>38924300.718800001</v>
      </c>
      <c r="M234" s="34"/>
      <c r="N234" s="35"/>
      <c r="O234" s="13"/>
      <c r="P234" s="13"/>
      <c r="Q234" s="13"/>
      <c r="R234" s="13"/>
      <c r="S234" s="13"/>
    </row>
    <row r="235" spans="1:19">
      <c r="A235" s="37">
        <v>6238</v>
      </c>
      <c r="B235" s="29">
        <v>81943434</v>
      </c>
      <c r="C235" s="30">
        <v>2</v>
      </c>
      <c r="D235" s="30">
        <v>556940.88520000002</v>
      </c>
      <c r="E235" s="30">
        <v>2883930.5822999999</v>
      </c>
      <c r="F235" s="31">
        <v>27</v>
      </c>
      <c r="G235" s="32">
        <v>3612154.8496000003</v>
      </c>
      <c r="H235" s="32">
        <v>1850209.3730000001</v>
      </c>
      <c r="I235" s="31">
        <v>38</v>
      </c>
      <c r="J235" s="33">
        <v>226634.87840000002</v>
      </c>
      <c r="K235" s="29">
        <v>4395730.6132000005</v>
      </c>
      <c r="L235" s="29">
        <v>9129870.568500001</v>
      </c>
      <c r="M235" s="34"/>
      <c r="N235" s="35"/>
      <c r="O235" s="13"/>
      <c r="P235" s="13"/>
      <c r="Q235" s="13"/>
      <c r="R235" s="13"/>
      <c r="S235" s="13"/>
    </row>
    <row r="236" spans="1:19">
      <c r="A236" s="37">
        <v>6306</v>
      </c>
      <c r="B236" s="29">
        <v>134295188</v>
      </c>
      <c r="C236" s="30">
        <v>4</v>
      </c>
      <c r="D236" s="30">
        <v>403857.58169999998</v>
      </c>
      <c r="E236" s="30">
        <v>8289614.4271000009</v>
      </c>
      <c r="F236" s="31">
        <v>67</v>
      </c>
      <c r="G236" s="32">
        <v>4094535.9488000004</v>
      </c>
      <c r="H236" s="32">
        <v>2996719.5301999999</v>
      </c>
      <c r="I236" s="31">
        <v>130</v>
      </c>
      <c r="J236" s="33">
        <v>678868.73600000003</v>
      </c>
      <c r="K236" s="29">
        <v>5177262.2664999999</v>
      </c>
      <c r="L236" s="29">
        <v>16463596.2238</v>
      </c>
      <c r="M236" s="34"/>
      <c r="N236" s="35"/>
      <c r="O236" s="13"/>
      <c r="P236" s="13"/>
      <c r="Q236" s="13"/>
      <c r="R236" s="13"/>
      <c r="S236" s="13"/>
    </row>
    <row r="237" spans="1:19">
      <c r="A237" s="37">
        <v>6319</v>
      </c>
      <c r="B237" s="29">
        <v>287791162</v>
      </c>
      <c r="C237" s="30">
        <v>5</v>
      </c>
      <c r="D237" s="30">
        <v>507613.62799999997</v>
      </c>
      <c r="E237" s="30">
        <v>4414911.6415999997</v>
      </c>
      <c r="F237" s="31">
        <v>79</v>
      </c>
      <c r="G237" s="32">
        <v>6677774.9060000004</v>
      </c>
      <c r="H237" s="32">
        <v>3279765.6947999997</v>
      </c>
      <c r="I237" s="31">
        <v>151</v>
      </c>
      <c r="J237" s="33">
        <v>645943.46039999998</v>
      </c>
      <c r="K237" s="29">
        <v>7831331.9944000002</v>
      </c>
      <c r="L237" s="29">
        <v>15526009.330800001</v>
      </c>
      <c r="M237" s="34"/>
      <c r="N237" s="35"/>
      <c r="O237" s="13"/>
      <c r="P237" s="13"/>
      <c r="Q237" s="13"/>
      <c r="R237" s="13"/>
      <c r="S237" s="13"/>
    </row>
    <row r="238" spans="1:19">
      <c r="A238" s="37">
        <v>6400</v>
      </c>
      <c r="B238" s="29">
        <v>42670778</v>
      </c>
      <c r="C238" s="30">
        <v>2</v>
      </c>
      <c r="D238" s="30">
        <v>539305.86789999995</v>
      </c>
      <c r="E238" s="30">
        <v>1021809.6574</v>
      </c>
      <c r="F238" s="31">
        <v>30</v>
      </c>
      <c r="G238" s="32">
        <v>1026728.7052000001</v>
      </c>
      <c r="H238" s="32">
        <v>838624.90240000002</v>
      </c>
      <c r="I238" s="31">
        <v>68</v>
      </c>
      <c r="J238" s="33">
        <v>241932.12960000001</v>
      </c>
      <c r="K238" s="29">
        <v>1807966.7027000003</v>
      </c>
      <c r="L238" s="29">
        <v>3668401.2625000002</v>
      </c>
      <c r="M238" s="34"/>
      <c r="N238" s="35"/>
      <c r="O238" s="13"/>
      <c r="P238" s="13"/>
      <c r="Q238" s="13"/>
      <c r="R238" s="13"/>
      <c r="S238" s="13"/>
    </row>
    <row r="239" spans="1:19">
      <c r="A239" s="37">
        <v>6504</v>
      </c>
      <c r="B239" s="29">
        <v>291860215</v>
      </c>
      <c r="C239" s="30">
        <v>5</v>
      </c>
      <c r="D239" s="30">
        <v>590082.16929999995</v>
      </c>
      <c r="E239" s="30">
        <v>1168289.22</v>
      </c>
      <c r="F239" s="31">
        <v>146</v>
      </c>
      <c r="G239" s="32">
        <v>6234083.4775999999</v>
      </c>
      <c r="H239" s="32">
        <v>2993242.0625999998</v>
      </c>
      <c r="I239" s="31">
        <v>557</v>
      </c>
      <c r="J239" s="33">
        <v>1798558.7004</v>
      </c>
      <c r="K239" s="29">
        <v>8622724.3473000005</v>
      </c>
      <c r="L239" s="29">
        <v>12784255.629900001</v>
      </c>
      <c r="M239" s="34"/>
      <c r="N239" s="35"/>
      <c r="O239" s="13"/>
      <c r="P239" s="13"/>
      <c r="Q239" s="13"/>
      <c r="R239" s="13"/>
      <c r="S239" s="13"/>
    </row>
    <row r="240" spans="1:19">
      <c r="A240" s="37">
        <v>6823</v>
      </c>
      <c r="B240" s="29">
        <v>9701162</v>
      </c>
      <c r="C240" s="30">
        <v>1</v>
      </c>
      <c r="D240" s="30">
        <v>218028.867</v>
      </c>
      <c r="E240" s="30">
        <v>2704410.0870000003</v>
      </c>
      <c r="F240" s="31">
        <v>7</v>
      </c>
      <c r="G240" s="32">
        <v>349528.46280000004</v>
      </c>
      <c r="H240" s="32">
        <v>180411.8694</v>
      </c>
      <c r="I240" s="31">
        <v>12</v>
      </c>
      <c r="J240" s="33">
        <v>13551.832</v>
      </c>
      <c r="K240" s="29">
        <v>581109.16180000012</v>
      </c>
      <c r="L240" s="29">
        <v>3465931.1182000004</v>
      </c>
      <c r="M240" s="34"/>
      <c r="N240" s="35"/>
      <c r="O240" s="13"/>
      <c r="P240" s="13"/>
      <c r="Q240" s="13"/>
      <c r="R240" s="13"/>
      <c r="S240" s="13"/>
    </row>
    <row r="241" spans="1:19">
      <c r="A241" s="37">
        <v>7219</v>
      </c>
      <c r="B241" s="29">
        <v>2721027429</v>
      </c>
      <c r="C241" s="30">
        <v>82</v>
      </c>
      <c r="D241" s="30">
        <v>31228299.269099999</v>
      </c>
      <c r="E241" s="30">
        <v>92106686.187900007</v>
      </c>
      <c r="F241" s="31">
        <v>2193</v>
      </c>
      <c r="G241" s="32">
        <v>133650173.7076</v>
      </c>
      <c r="H241" s="32">
        <v>118201660.6894</v>
      </c>
      <c r="I241" s="31">
        <v>3134</v>
      </c>
      <c r="J241" s="33">
        <v>11018600.8156</v>
      </c>
      <c r="K241" s="29">
        <v>175897073.79230002</v>
      </c>
      <c r="L241" s="29">
        <v>386205420.66960001</v>
      </c>
      <c r="M241" s="34"/>
      <c r="N241" s="35"/>
      <c r="O241" s="13"/>
      <c r="P241" s="13"/>
      <c r="Q241" s="13"/>
      <c r="R241" s="13"/>
      <c r="S241" s="13"/>
    </row>
    <row r="242" spans="1:19">
      <c r="A242" s="37">
        <v>7230</v>
      </c>
      <c r="B242" s="29">
        <v>69849215</v>
      </c>
      <c r="C242" s="30">
        <v>0</v>
      </c>
      <c r="D242" s="30">
        <v>0</v>
      </c>
      <c r="E242" s="30">
        <v>0</v>
      </c>
      <c r="F242" s="31">
        <v>104</v>
      </c>
      <c r="G242" s="32">
        <v>5819714.0276000006</v>
      </c>
      <c r="H242" s="32">
        <v>5098175.7168000005</v>
      </c>
      <c r="I242" s="31">
        <v>107</v>
      </c>
      <c r="J242" s="33">
        <v>403709.78480000002</v>
      </c>
      <c r="K242" s="29">
        <v>6223423.8124000002</v>
      </c>
      <c r="L242" s="29">
        <v>11321599.529200001</v>
      </c>
      <c r="M242" s="34"/>
      <c r="N242" s="35"/>
      <c r="O242" s="13"/>
      <c r="P242" s="13"/>
      <c r="Q242" s="13"/>
      <c r="R242" s="13"/>
      <c r="S242" s="13"/>
    </row>
    <row r="243" spans="1:19">
      <c r="A243" s="37">
        <v>7360</v>
      </c>
      <c r="B243" s="29">
        <v>161750883</v>
      </c>
      <c r="C243" s="30">
        <v>4</v>
      </c>
      <c r="D243" s="30">
        <v>3891923.5807999996</v>
      </c>
      <c r="E243" s="30">
        <v>5087186.0231999997</v>
      </c>
      <c r="F243" s="31">
        <v>62</v>
      </c>
      <c r="G243" s="32">
        <v>3438991.1380000003</v>
      </c>
      <c r="H243" s="32">
        <v>1928270.9762000002</v>
      </c>
      <c r="I243" s="31">
        <v>200</v>
      </c>
      <c r="J243" s="33">
        <v>551052.25560000003</v>
      </c>
      <c r="K243" s="29">
        <v>7881966.9743999997</v>
      </c>
      <c r="L243" s="29">
        <v>14897423.9738</v>
      </c>
      <c r="M243" s="34"/>
      <c r="N243" s="35"/>
      <c r="O243" s="13"/>
      <c r="P243" s="13"/>
      <c r="Q243" s="13"/>
      <c r="R243" s="13"/>
      <c r="S243" s="13"/>
    </row>
    <row r="244" spans="1:19">
      <c r="A244" s="37">
        <v>7380</v>
      </c>
      <c r="B244" s="29">
        <v>691759443</v>
      </c>
      <c r="C244" s="30">
        <v>36</v>
      </c>
      <c r="D244" s="30">
        <v>11475048.2435</v>
      </c>
      <c r="E244" s="30">
        <v>28016962.264700003</v>
      </c>
      <c r="F244" s="31">
        <v>434</v>
      </c>
      <c r="G244" s="32">
        <v>23626812.532400001</v>
      </c>
      <c r="H244" s="32">
        <v>15978028.9516</v>
      </c>
      <c r="I244" s="31">
        <v>798</v>
      </c>
      <c r="J244" s="33">
        <v>2898733.3171999999</v>
      </c>
      <c r="K244" s="29">
        <v>38000594.093099996</v>
      </c>
      <c r="L244" s="29">
        <v>81995585.309399992</v>
      </c>
      <c r="M244" s="34"/>
      <c r="N244" s="35"/>
      <c r="O244" s="13"/>
      <c r="P244" s="13"/>
      <c r="Q244" s="13"/>
      <c r="R244" s="13"/>
      <c r="S244" s="13"/>
    </row>
    <row r="245" spans="1:19">
      <c r="A245" s="37">
        <v>7382</v>
      </c>
      <c r="B245" s="29">
        <v>160026148</v>
      </c>
      <c r="C245" s="30">
        <v>2</v>
      </c>
      <c r="D245" s="30">
        <v>2077966.7293</v>
      </c>
      <c r="E245" s="30">
        <v>2306692.7222000002</v>
      </c>
      <c r="F245" s="31">
        <v>115</v>
      </c>
      <c r="G245" s="32">
        <v>4637136.8427999998</v>
      </c>
      <c r="H245" s="32">
        <v>3220241.3899999997</v>
      </c>
      <c r="I245" s="31">
        <v>250</v>
      </c>
      <c r="J245" s="33">
        <v>799558.08799999999</v>
      </c>
      <c r="K245" s="29">
        <v>7514661.6601</v>
      </c>
      <c r="L245" s="29">
        <v>13041595.772299999</v>
      </c>
      <c r="M245" s="34"/>
      <c r="N245" s="35"/>
      <c r="O245" s="13"/>
      <c r="P245" s="13"/>
      <c r="Q245" s="13"/>
      <c r="R245" s="13"/>
      <c r="S245" s="13"/>
    </row>
    <row r="246" spans="1:19">
      <c r="A246" s="37">
        <v>7390</v>
      </c>
      <c r="B246" s="29">
        <v>141683825</v>
      </c>
      <c r="C246" s="30">
        <v>26</v>
      </c>
      <c r="D246" s="30">
        <v>3779682.4096999997</v>
      </c>
      <c r="E246" s="30">
        <v>8670805.6128000002</v>
      </c>
      <c r="F246" s="31">
        <v>167</v>
      </c>
      <c r="G246" s="32">
        <v>4068866.8768000002</v>
      </c>
      <c r="H246" s="32">
        <v>2348567.4160000002</v>
      </c>
      <c r="I246" s="31">
        <v>478</v>
      </c>
      <c r="J246" s="33">
        <v>1177022.7280000001</v>
      </c>
      <c r="K246" s="29">
        <v>9025572.0144999996</v>
      </c>
      <c r="L246" s="29">
        <v>20044945.043299999</v>
      </c>
      <c r="M246" s="34"/>
      <c r="N246" s="35"/>
      <c r="O246" s="13"/>
      <c r="P246" s="13"/>
      <c r="Q246" s="13"/>
      <c r="R246" s="13"/>
      <c r="S246" s="13"/>
    </row>
    <row r="247" spans="1:19">
      <c r="A247" s="37">
        <v>7405</v>
      </c>
      <c r="B247" s="29">
        <v>1372237376</v>
      </c>
      <c r="C247" s="30">
        <v>16</v>
      </c>
      <c r="D247" s="30">
        <v>5343477.4655999998</v>
      </c>
      <c r="E247" s="30">
        <v>17419338.118799999</v>
      </c>
      <c r="F247" s="31">
        <v>490</v>
      </c>
      <c r="G247" s="32">
        <v>15419620.396400001</v>
      </c>
      <c r="H247" s="32">
        <v>15299529.226800002</v>
      </c>
      <c r="I247" s="31">
        <v>422</v>
      </c>
      <c r="J247" s="33">
        <v>1432049.0492</v>
      </c>
      <c r="K247" s="29">
        <v>22195146.911199998</v>
      </c>
      <c r="L247" s="29">
        <v>54914014.256799996</v>
      </c>
      <c r="M247" s="34"/>
      <c r="N247" s="35"/>
      <c r="O247" s="13"/>
      <c r="P247" s="13"/>
      <c r="Q247" s="13"/>
      <c r="R247" s="13"/>
      <c r="S247" s="13"/>
    </row>
    <row r="248" spans="1:19">
      <c r="A248" s="37">
        <v>7418</v>
      </c>
      <c r="B248" s="29">
        <v>39585517</v>
      </c>
      <c r="C248" s="30">
        <v>2</v>
      </c>
      <c r="D248" s="30">
        <v>478699.96769999998</v>
      </c>
      <c r="E248" s="30">
        <v>5338526.5941000003</v>
      </c>
      <c r="F248" s="31">
        <v>5</v>
      </c>
      <c r="G248" s="32">
        <v>235065.666</v>
      </c>
      <c r="H248" s="32">
        <v>174244.08940000003</v>
      </c>
      <c r="I248" s="31">
        <v>8</v>
      </c>
      <c r="J248" s="33">
        <v>26883.712800000001</v>
      </c>
      <c r="K248" s="29">
        <v>740649.34649999999</v>
      </c>
      <c r="L248" s="29">
        <v>6253420.0300000003</v>
      </c>
      <c r="M248" s="34"/>
      <c r="N248" s="35"/>
      <c r="O248" s="13"/>
      <c r="P248" s="13"/>
      <c r="Q248" s="13"/>
      <c r="R248" s="13"/>
      <c r="S248" s="13"/>
    </row>
    <row r="249" spans="1:19">
      <c r="A249" s="37">
        <v>7421</v>
      </c>
      <c r="B249" s="29">
        <v>107565000</v>
      </c>
      <c r="C249" s="30">
        <v>3</v>
      </c>
      <c r="D249" s="30">
        <v>0</v>
      </c>
      <c r="E249" s="30">
        <v>5549396.9484000001</v>
      </c>
      <c r="F249" s="31">
        <v>15</v>
      </c>
      <c r="G249" s="32">
        <v>413944.16360000003</v>
      </c>
      <c r="H249" s="32">
        <v>300603.49160000001</v>
      </c>
      <c r="I249" s="31">
        <v>24</v>
      </c>
      <c r="J249" s="33">
        <v>113303.2488</v>
      </c>
      <c r="K249" s="29">
        <v>527247.41240000003</v>
      </c>
      <c r="L249" s="29">
        <v>6377247.8524000002</v>
      </c>
      <c r="M249" s="34"/>
      <c r="N249" s="35"/>
      <c r="O249" s="13"/>
      <c r="P249" s="13"/>
      <c r="Q249" s="13"/>
      <c r="R249" s="13"/>
      <c r="S249" s="13"/>
    </row>
    <row r="250" spans="1:19" s="42" customFormat="1">
      <c r="A250" s="37">
        <v>7422</v>
      </c>
      <c r="B250" s="29">
        <v>139962886</v>
      </c>
      <c r="C250" s="30">
        <v>2</v>
      </c>
      <c r="D250" s="30">
        <v>37652.741300000002</v>
      </c>
      <c r="E250" s="30">
        <v>5685793.5992999999</v>
      </c>
      <c r="F250" s="31">
        <v>7</v>
      </c>
      <c r="G250" s="32">
        <v>427891.27919999999</v>
      </c>
      <c r="H250" s="32">
        <v>420371.85640000005</v>
      </c>
      <c r="I250" s="31">
        <v>31</v>
      </c>
      <c r="J250" s="33">
        <v>76007.33</v>
      </c>
      <c r="K250" s="29">
        <v>541551.35049999994</v>
      </c>
      <c r="L250" s="29">
        <v>6647716.8061999995</v>
      </c>
      <c r="M250" s="40"/>
      <c r="N250" s="35"/>
      <c r="O250" s="41"/>
      <c r="P250" s="41"/>
      <c r="Q250" s="41"/>
      <c r="R250" s="41"/>
      <c r="S250" s="41"/>
    </row>
    <row r="251" spans="1:19" s="42" customFormat="1">
      <c r="A251" s="37">
        <v>7423</v>
      </c>
      <c r="B251" s="29">
        <v>1552221156</v>
      </c>
      <c r="C251" s="30">
        <v>39</v>
      </c>
      <c r="D251" s="30">
        <v>16559482.9158</v>
      </c>
      <c r="E251" s="30">
        <v>37366072.733500004</v>
      </c>
      <c r="F251" s="31">
        <v>1463</v>
      </c>
      <c r="G251" s="32">
        <v>49579034.142000005</v>
      </c>
      <c r="H251" s="32">
        <v>39514076.711600006</v>
      </c>
      <c r="I251" s="31">
        <v>2322</v>
      </c>
      <c r="J251" s="33">
        <v>6731773.2132000001</v>
      </c>
      <c r="K251" s="29">
        <v>72870290.270999998</v>
      </c>
      <c r="L251" s="29">
        <v>149750439.71610001</v>
      </c>
      <c r="M251" s="40"/>
      <c r="N251" s="35"/>
      <c r="O251" s="41"/>
      <c r="P251" s="41"/>
      <c r="Q251" s="41"/>
      <c r="R251" s="41"/>
      <c r="S251" s="41"/>
    </row>
    <row r="252" spans="1:19" s="42" customFormat="1">
      <c r="A252" s="37">
        <v>7502</v>
      </c>
      <c r="B252" s="29">
        <v>132812228</v>
      </c>
      <c r="C252" s="30">
        <v>3</v>
      </c>
      <c r="D252" s="30">
        <v>229636.15919999999</v>
      </c>
      <c r="E252" s="30">
        <v>440171.27840000001</v>
      </c>
      <c r="F252" s="31">
        <v>21</v>
      </c>
      <c r="G252" s="32">
        <v>774416.1568</v>
      </c>
      <c r="H252" s="32">
        <v>740898.82220000005</v>
      </c>
      <c r="I252" s="31">
        <v>193</v>
      </c>
      <c r="J252" s="33">
        <v>778758.50919999997</v>
      </c>
      <c r="K252" s="29">
        <v>1782810.8251999998</v>
      </c>
      <c r="L252" s="29">
        <v>2963880.9257999999</v>
      </c>
      <c r="M252" s="40"/>
      <c r="N252" s="35"/>
      <c r="O252" s="41"/>
      <c r="P252" s="41"/>
      <c r="Q252" s="41"/>
      <c r="R252" s="41"/>
      <c r="S252" s="41"/>
    </row>
    <row r="253" spans="1:19" s="42" customFormat="1">
      <c r="A253" s="37">
        <v>7515</v>
      </c>
      <c r="B253" s="29">
        <v>603929885</v>
      </c>
      <c r="C253" s="30">
        <v>7</v>
      </c>
      <c r="D253" s="30">
        <v>1376367.9109999998</v>
      </c>
      <c r="E253" s="30">
        <v>3387633.8853000002</v>
      </c>
      <c r="F253" s="31">
        <v>60</v>
      </c>
      <c r="G253" s="32">
        <v>2448890.2239999999</v>
      </c>
      <c r="H253" s="32">
        <v>1642751.1532000001</v>
      </c>
      <c r="I253" s="31">
        <v>211</v>
      </c>
      <c r="J253" s="33">
        <v>634708.21120000002</v>
      </c>
      <c r="K253" s="29">
        <v>4459966.3461999996</v>
      </c>
      <c r="L253" s="29">
        <v>9490351.3847000003</v>
      </c>
      <c r="M253" s="40"/>
      <c r="N253" s="35"/>
      <c r="O253" s="41"/>
      <c r="P253" s="41"/>
      <c r="Q253" s="41"/>
      <c r="R253" s="41"/>
      <c r="S253" s="41"/>
    </row>
    <row r="254" spans="1:19" s="42" customFormat="1">
      <c r="A254" s="37">
        <v>7520</v>
      </c>
      <c r="B254" s="29">
        <v>97788678</v>
      </c>
      <c r="C254" s="30">
        <v>1</v>
      </c>
      <c r="D254" s="30">
        <v>953881.89509999997</v>
      </c>
      <c r="E254" s="30">
        <v>1128999.2294000001</v>
      </c>
      <c r="F254" s="31">
        <v>42</v>
      </c>
      <c r="G254" s="32">
        <v>2332338.9672000003</v>
      </c>
      <c r="H254" s="32">
        <v>1216283.3936000001</v>
      </c>
      <c r="I254" s="31">
        <v>125</v>
      </c>
      <c r="J254" s="33">
        <v>525133.49</v>
      </c>
      <c r="K254" s="29">
        <v>3811354.3523000004</v>
      </c>
      <c r="L254" s="29">
        <v>6156636.975300001</v>
      </c>
      <c r="M254" s="40"/>
      <c r="N254" s="35"/>
      <c r="O254" s="41"/>
      <c r="P254" s="41"/>
      <c r="Q254" s="41"/>
      <c r="R254" s="41"/>
      <c r="S254" s="41"/>
    </row>
    <row r="255" spans="1:19" s="42" customFormat="1">
      <c r="A255" s="37">
        <v>7538</v>
      </c>
      <c r="B255" s="29">
        <v>181183847</v>
      </c>
      <c r="C255" s="30">
        <v>5</v>
      </c>
      <c r="D255" s="30">
        <v>347441.95879999996</v>
      </c>
      <c r="E255" s="30">
        <v>10765071.023399999</v>
      </c>
      <c r="F255" s="31">
        <v>123</v>
      </c>
      <c r="G255" s="32">
        <v>14736515.508000001</v>
      </c>
      <c r="H255" s="32">
        <v>9865847.0210000016</v>
      </c>
      <c r="I255" s="31">
        <v>112</v>
      </c>
      <c r="J255" s="33">
        <v>438462.07439999998</v>
      </c>
      <c r="K255" s="29">
        <v>15522419.541200001</v>
      </c>
      <c r="L255" s="29">
        <v>36153337.585600004</v>
      </c>
      <c r="M255" s="40"/>
      <c r="N255" s="35"/>
      <c r="O255" s="41"/>
      <c r="P255" s="41"/>
      <c r="Q255" s="41"/>
      <c r="R255" s="41"/>
      <c r="S255" s="41"/>
    </row>
    <row r="256" spans="1:19" s="42" customFormat="1">
      <c r="A256" s="37">
        <v>7539</v>
      </c>
      <c r="B256" s="29">
        <v>1166150506</v>
      </c>
      <c r="C256" s="30">
        <v>10</v>
      </c>
      <c r="D256" s="30">
        <v>1018267.2611</v>
      </c>
      <c r="E256" s="30">
        <v>5887309.9518999998</v>
      </c>
      <c r="F256" s="31">
        <v>143</v>
      </c>
      <c r="G256" s="32">
        <v>8704336.7488000002</v>
      </c>
      <c r="H256" s="32">
        <v>5720819.5752000008</v>
      </c>
      <c r="I256" s="31">
        <v>556</v>
      </c>
      <c r="J256" s="33">
        <v>2240809.6115999999</v>
      </c>
      <c r="K256" s="29">
        <v>11963413.6215</v>
      </c>
      <c r="L256" s="29">
        <v>23571543.148600001</v>
      </c>
      <c r="M256" s="40"/>
      <c r="N256" s="35"/>
      <c r="O256" s="41"/>
      <c r="P256" s="41"/>
      <c r="Q256" s="41"/>
      <c r="R256" s="41"/>
      <c r="S256" s="41"/>
    </row>
    <row r="257" spans="1:19" s="42" customFormat="1">
      <c r="A257" s="37">
        <v>7580</v>
      </c>
      <c r="B257" s="29">
        <v>27491241</v>
      </c>
      <c r="C257" s="30">
        <v>0</v>
      </c>
      <c r="D257" s="30">
        <v>0</v>
      </c>
      <c r="E257" s="30">
        <v>0</v>
      </c>
      <c r="F257" s="31">
        <v>10</v>
      </c>
      <c r="G257" s="32">
        <v>277647.46679999999</v>
      </c>
      <c r="H257" s="32">
        <v>187278.83000000002</v>
      </c>
      <c r="I257" s="31">
        <v>34</v>
      </c>
      <c r="J257" s="33">
        <v>100109.72440000001</v>
      </c>
      <c r="K257" s="29">
        <v>377757.1912</v>
      </c>
      <c r="L257" s="29">
        <v>565036.02120000008</v>
      </c>
      <c r="M257" s="40"/>
      <c r="N257" s="35"/>
      <c r="O257" s="41"/>
      <c r="P257" s="41"/>
      <c r="Q257" s="41"/>
      <c r="R257" s="41"/>
      <c r="S257" s="41"/>
    </row>
    <row r="258" spans="1:19" s="42" customFormat="1">
      <c r="A258" s="37">
        <v>7590</v>
      </c>
      <c r="B258" s="29">
        <v>27332902</v>
      </c>
      <c r="C258" s="30">
        <v>0</v>
      </c>
      <c r="D258" s="30">
        <v>0</v>
      </c>
      <c r="E258" s="30">
        <v>0</v>
      </c>
      <c r="F258" s="31">
        <v>10</v>
      </c>
      <c r="G258" s="32">
        <v>564605.66800000006</v>
      </c>
      <c r="H258" s="32">
        <v>451325.33480000001</v>
      </c>
      <c r="I258" s="31">
        <v>55</v>
      </c>
      <c r="J258" s="33">
        <v>201752.01200000002</v>
      </c>
      <c r="K258" s="29">
        <v>766357.68</v>
      </c>
      <c r="L258" s="29">
        <v>1217683.0148</v>
      </c>
      <c r="M258" s="40"/>
      <c r="N258" s="35"/>
      <c r="O258" s="41"/>
      <c r="P258" s="41"/>
      <c r="Q258" s="41"/>
      <c r="R258" s="41"/>
      <c r="S258" s="41"/>
    </row>
    <row r="259" spans="1:19" s="42" customFormat="1">
      <c r="A259" s="37">
        <v>7600</v>
      </c>
      <c r="B259" s="29">
        <v>1455765123</v>
      </c>
      <c r="C259" s="30">
        <v>23</v>
      </c>
      <c r="D259" s="30">
        <v>14694488.337399999</v>
      </c>
      <c r="E259" s="30">
        <v>22067673.628699999</v>
      </c>
      <c r="F259" s="31">
        <v>477</v>
      </c>
      <c r="G259" s="32">
        <v>19753660.938000001</v>
      </c>
      <c r="H259" s="32">
        <v>15987205.926800001</v>
      </c>
      <c r="I259" s="31">
        <v>1249</v>
      </c>
      <c r="J259" s="33">
        <v>4081811.7984000002</v>
      </c>
      <c r="K259" s="29">
        <v>38529961.073799998</v>
      </c>
      <c r="L259" s="29">
        <v>76584840.629299998</v>
      </c>
      <c r="M259" s="40"/>
      <c r="N259" s="35"/>
      <c r="O259" s="41"/>
      <c r="P259" s="41"/>
      <c r="Q259" s="41"/>
      <c r="R259" s="41"/>
      <c r="S259" s="41"/>
    </row>
    <row r="260" spans="1:19" s="42" customFormat="1">
      <c r="A260" s="37">
        <v>7602</v>
      </c>
      <c r="B260" s="29">
        <v>40182623</v>
      </c>
      <c r="C260" s="30">
        <v>2</v>
      </c>
      <c r="D260" s="30">
        <v>2245092.3167999997</v>
      </c>
      <c r="E260" s="30">
        <v>2767218.8964</v>
      </c>
      <c r="F260" s="31">
        <v>21</v>
      </c>
      <c r="G260" s="32">
        <v>1719193.6916</v>
      </c>
      <c r="H260" s="32">
        <v>1185330.564</v>
      </c>
      <c r="I260" s="31">
        <v>23</v>
      </c>
      <c r="J260" s="33">
        <v>131183.15280000001</v>
      </c>
      <c r="K260" s="29">
        <v>4095469.1611999995</v>
      </c>
      <c r="L260" s="29">
        <v>8048018.6216000002</v>
      </c>
      <c r="M260" s="40"/>
      <c r="N260" s="35"/>
      <c r="O260" s="41"/>
      <c r="P260" s="41"/>
      <c r="Q260" s="41"/>
      <c r="R260" s="41"/>
      <c r="S260" s="41"/>
    </row>
    <row r="261" spans="1:19" s="42" customFormat="1">
      <c r="A261" s="37">
        <v>7610</v>
      </c>
      <c r="B261" s="29">
        <v>744006860</v>
      </c>
      <c r="C261" s="30">
        <v>3</v>
      </c>
      <c r="D261" s="30">
        <v>194515.51059999998</v>
      </c>
      <c r="E261" s="30">
        <v>630008.63730000006</v>
      </c>
      <c r="F261" s="31">
        <v>50</v>
      </c>
      <c r="G261" s="32">
        <v>2575401.5364000001</v>
      </c>
      <c r="H261" s="32">
        <v>1601602.0134000001</v>
      </c>
      <c r="I261" s="31">
        <v>220</v>
      </c>
      <c r="J261" s="33">
        <v>805766.38800000004</v>
      </c>
      <c r="K261" s="29">
        <v>3575683.4350000005</v>
      </c>
      <c r="L261" s="29">
        <v>5807294.0857000006</v>
      </c>
      <c r="M261" s="40"/>
      <c r="N261" s="35"/>
      <c r="O261" s="41"/>
      <c r="P261" s="41"/>
      <c r="Q261" s="41"/>
      <c r="R261" s="41"/>
      <c r="S261" s="41"/>
    </row>
    <row r="262" spans="1:19" s="42" customFormat="1">
      <c r="A262" s="37">
        <v>7704</v>
      </c>
      <c r="B262" s="29">
        <v>43130563</v>
      </c>
      <c r="C262" s="30">
        <v>0</v>
      </c>
      <c r="D262" s="30">
        <v>0</v>
      </c>
      <c r="E262" s="30">
        <v>0</v>
      </c>
      <c r="F262" s="31">
        <v>39</v>
      </c>
      <c r="G262" s="32">
        <v>1469732.8404000001</v>
      </c>
      <c r="H262" s="32">
        <v>1611411.7648</v>
      </c>
      <c r="I262" s="31">
        <v>101</v>
      </c>
      <c r="J262" s="33">
        <v>365232.51520000002</v>
      </c>
      <c r="K262" s="29">
        <v>1834965.3556000001</v>
      </c>
      <c r="L262" s="29">
        <v>3446377.1204000004</v>
      </c>
      <c r="M262" s="40"/>
      <c r="N262" s="35"/>
      <c r="O262" s="41"/>
      <c r="P262" s="41"/>
      <c r="Q262" s="41"/>
      <c r="R262" s="41"/>
      <c r="S262" s="41"/>
    </row>
    <row r="263" spans="1:19">
      <c r="A263" s="37">
        <v>7720</v>
      </c>
      <c r="B263" s="29">
        <v>1318132426</v>
      </c>
      <c r="C263" s="30">
        <v>19</v>
      </c>
      <c r="D263" s="30">
        <v>8943724.8814000003</v>
      </c>
      <c r="E263" s="30">
        <v>12338602.520400001</v>
      </c>
      <c r="F263" s="31">
        <v>504</v>
      </c>
      <c r="G263" s="32">
        <v>24518626.7216</v>
      </c>
      <c r="H263" s="32">
        <v>13948369.321400002</v>
      </c>
      <c r="I263" s="31">
        <v>1545</v>
      </c>
      <c r="J263" s="33">
        <v>4540842.8575999998</v>
      </c>
      <c r="K263" s="29">
        <v>38003194.460600004</v>
      </c>
      <c r="L263" s="29">
        <v>64290166.302400008</v>
      </c>
      <c r="M263" s="34"/>
      <c r="N263" s="35"/>
      <c r="O263" s="13"/>
      <c r="P263" s="13"/>
      <c r="Q263" s="13"/>
      <c r="R263" s="13"/>
      <c r="S263" s="13"/>
    </row>
    <row r="264" spans="1:19">
      <c r="A264" s="37">
        <v>7855</v>
      </c>
      <c r="B264" s="29">
        <v>46956476</v>
      </c>
      <c r="C264" s="30">
        <v>0</v>
      </c>
      <c r="D264" s="30">
        <v>0</v>
      </c>
      <c r="E264" s="30">
        <v>0</v>
      </c>
      <c r="F264" s="31">
        <v>25</v>
      </c>
      <c r="G264" s="32">
        <v>986132.84000000008</v>
      </c>
      <c r="H264" s="32">
        <v>761333.7648</v>
      </c>
      <c r="I264" s="31">
        <v>30</v>
      </c>
      <c r="J264" s="33">
        <v>192758.84599999999</v>
      </c>
      <c r="K264" s="29">
        <v>1178891.686</v>
      </c>
      <c r="L264" s="29">
        <v>1940225.4508</v>
      </c>
      <c r="M264" s="34"/>
      <c r="N264" s="35"/>
      <c r="O264" s="13"/>
      <c r="P264" s="13"/>
      <c r="Q264" s="13"/>
      <c r="R264" s="13"/>
      <c r="S264" s="13"/>
    </row>
    <row r="265" spans="1:19" s="42" customFormat="1">
      <c r="A265" s="37">
        <v>8002</v>
      </c>
      <c r="B265" s="29">
        <v>165395360</v>
      </c>
      <c r="C265" s="30">
        <v>2</v>
      </c>
      <c r="D265" s="30">
        <v>3200699.6201999998</v>
      </c>
      <c r="E265" s="30">
        <v>2701022.9848000002</v>
      </c>
      <c r="F265" s="31">
        <v>60</v>
      </c>
      <c r="G265" s="32">
        <v>3123455.2096000002</v>
      </c>
      <c r="H265" s="32">
        <v>1578206.3376</v>
      </c>
      <c r="I265" s="31">
        <v>218</v>
      </c>
      <c r="J265" s="33">
        <v>763397.40119999996</v>
      </c>
      <c r="K265" s="29">
        <v>7087552.2310000006</v>
      </c>
      <c r="L265" s="29">
        <v>11366781.553400001</v>
      </c>
      <c r="M265" s="40"/>
      <c r="N265" s="35"/>
      <c r="O265" s="41"/>
      <c r="P265" s="41"/>
      <c r="Q265" s="41"/>
      <c r="R265" s="41"/>
      <c r="S265" s="41"/>
    </row>
    <row r="266" spans="1:19" s="42" customFormat="1">
      <c r="A266" s="37">
        <v>8006</v>
      </c>
      <c r="B266" s="29">
        <v>283656660</v>
      </c>
      <c r="C266" s="30">
        <v>1</v>
      </c>
      <c r="D266" s="30">
        <v>237277.2531</v>
      </c>
      <c r="E266" s="30">
        <v>795169.26020000002</v>
      </c>
      <c r="F266" s="31">
        <v>166</v>
      </c>
      <c r="G266" s="32">
        <v>9046847.9859999996</v>
      </c>
      <c r="H266" s="32">
        <v>3803910.2445999999</v>
      </c>
      <c r="I266" s="31">
        <v>350</v>
      </c>
      <c r="J266" s="33">
        <v>1031940.0784</v>
      </c>
      <c r="K266" s="29">
        <v>10316065.317499999</v>
      </c>
      <c r="L266" s="29">
        <v>14915144.822299998</v>
      </c>
      <c r="M266" s="40"/>
      <c r="N266" s="35"/>
      <c r="O266" s="41"/>
      <c r="P266" s="41"/>
      <c r="Q266" s="41"/>
      <c r="R266" s="41"/>
      <c r="S266" s="41"/>
    </row>
    <row r="267" spans="1:19" s="42" customFormat="1">
      <c r="A267" s="37">
        <v>8008</v>
      </c>
      <c r="B267" s="29">
        <v>1464968204</v>
      </c>
      <c r="C267" s="30">
        <v>14</v>
      </c>
      <c r="D267" s="30">
        <v>3178344.0052999998</v>
      </c>
      <c r="E267" s="30">
        <v>3131075.4046</v>
      </c>
      <c r="F267" s="31">
        <v>369</v>
      </c>
      <c r="G267" s="32">
        <v>17692438.253600001</v>
      </c>
      <c r="H267" s="32">
        <v>8906029.2026000004</v>
      </c>
      <c r="I267" s="31">
        <v>1299</v>
      </c>
      <c r="J267" s="33">
        <v>4500112.8619999997</v>
      </c>
      <c r="K267" s="29">
        <v>25370895.120900001</v>
      </c>
      <c r="L267" s="29">
        <v>37407999.728100002</v>
      </c>
      <c r="M267" s="40"/>
      <c r="N267" s="35"/>
      <c r="O267" s="41"/>
      <c r="P267" s="41"/>
      <c r="Q267" s="41"/>
      <c r="R267" s="41"/>
      <c r="S267" s="41"/>
    </row>
    <row r="268" spans="1:19" s="42" customFormat="1">
      <c r="A268" s="37">
        <v>8013</v>
      </c>
      <c r="B268" s="29">
        <v>311516159</v>
      </c>
      <c r="C268" s="30">
        <v>1</v>
      </c>
      <c r="D268" s="30">
        <v>41678.693999999996</v>
      </c>
      <c r="E268" s="30">
        <v>112568.3293</v>
      </c>
      <c r="F268" s="31">
        <v>31</v>
      </c>
      <c r="G268" s="32">
        <v>1659767.5116000001</v>
      </c>
      <c r="H268" s="32">
        <v>962305.08000000007</v>
      </c>
      <c r="I268" s="31">
        <v>144</v>
      </c>
      <c r="J268" s="33">
        <v>482934.788</v>
      </c>
      <c r="K268" s="29">
        <v>2184380.9936000002</v>
      </c>
      <c r="L268" s="29">
        <v>3259254.4029000001</v>
      </c>
      <c r="M268" s="40"/>
      <c r="N268" s="35"/>
      <c r="O268" s="41"/>
      <c r="P268" s="41"/>
      <c r="Q268" s="41"/>
      <c r="R268" s="41"/>
      <c r="S268" s="41"/>
    </row>
    <row r="269" spans="1:19" s="42" customFormat="1">
      <c r="A269" s="37">
        <v>8017</v>
      </c>
      <c r="B269" s="29">
        <v>4572810797</v>
      </c>
      <c r="C269" s="30">
        <v>54</v>
      </c>
      <c r="D269" s="30">
        <v>9912067.3412999995</v>
      </c>
      <c r="E269" s="30">
        <v>19405397.793299999</v>
      </c>
      <c r="F269" s="31">
        <v>1267</v>
      </c>
      <c r="G269" s="32">
        <v>62385451.876000002</v>
      </c>
      <c r="H269" s="32">
        <v>31994025.636399999</v>
      </c>
      <c r="I269" s="31">
        <v>5464</v>
      </c>
      <c r="J269" s="33">
        <v>16142622.9944</v>
      </c>
      <c r="K269" s="29">
        <v>88440142.211699992</v>
      </c>
      <c r="L269" s="29">
        <v>139839565.64139998</v>
      </c>
      <c r="M269" s="40"/>
      <c r="N269" s="35"/>
      <c r="O269" s="41"/>
      <c r="P269" s="41"/>
      <c r="Q269" s="41"/>
      <c r="R269" s="41"/>
      <c r="S269" s="41"/>
    </row>
    <row r="270" spans="1:19">
      <c r="A270" s="37">
        <v>8018</v>
      </c>
      <c r="B270" s="29">
        <v>1239262584</v>
      </c>
      <c r="C270" s="30">
        <v>34</v>
      </c>
      <c r="D270" s="30">
        <v>10589010.000299999</v>
      </c>
      <c r="E270" s="30">
        <v>15846607.9038</v>
      </c>
      <c r="F270" s="31">
        <v>633</v>
      </c>
      <c r="G270" s="32">
        <v>30414759.3992</v>
      </c>
      <c r="H270" s="32">
        <v>17292787.354000002</v>
      </c>
      <c r="I270" s="31">
        <v>2251</v>
      </c>
      <c r="J270" s="33">
        <v>7085809.5027999999</v>
      </c>
      <c r="K270" s="29">
        <v>48089578.9023</v>
      </c>
      <c r="L270" s="29">
        <v>81228974.160099998</v>
      </c>
      <c r="M270" s="34"/>
      <c r="N270" s="35"/>
      <c r="O270" s="13"/>
      <c r="P270" s="13"/>
      <c r="Q270" s="13"/>
      <c r="R270" s="13"/>
      <c r="S270" s="13"/>
    </row>
    <row r="271" spans="1:19">
      <c r="A271" s="37">
        <v>8032</v>
      </c>
      <c r="B271" s="29">
        <v>80344730</v>
      </c>
      <c r="C271" s="30">
        <v>2</v>
      </c>
      <c r="D271" s="30">
        <v>562856.57079999999</v>
      </c>
      <c r="E271" s="30">
        <v>815450.45260000008</v>
      </c>
      <c r="F271" s="31">
        <v>48</v>
      </c>
      <c r="G271" s="32">
        <v>1902195.9484000001</v>
      </c>
      <c r="H271" s="32">
        <v>511224.85120000003</v>
      </c>
      <c r="I271" s="31">
        <v>197</v>
      </c>
      <c r="J271" s="33">
        <v>697890.96720000007</v>
      </c>
      <c r="K271" s="29">
        <v>3162943.4863999998</v>
      </c>
      <c r="L271" s="29">
        <v>4489618.7901999997</v>
      </c>
      <c r="M271" s="34"/>
      <c r="N271" s="35"/>
      <c r="O271" s="13"/>
      <c r="P271" s="13"/>
      <c r="Q271" s="13"/>
      <c r="R271" s="13"/>
      <c r="S271" s="13"/>
    </row>
    <row r="272" spans="1:19">
      <c r="A272" s="37">
        <v>8033</v>
      </c>
      <c r="B272" s="29">
        <v>405628365</v>
      </c>
      <c r="C272" s="30">
        <v>11</v>
      </c>
      <c r="D272" s="30">
        <v>2599742.1500999997</v>
      </c>
      <c r="E272" s="30">
        <v>3911609.6726000002</v>
      </c>
      <c r="F272" s="31">
        <v>216</v>
      </c>
      <c r="G272" s="32">
        <v>7686782.0788000003</v>
      </c>
      <c r="H272" s="32">
        <v>4420482.5416000001</v>
      </c>
      <c r="I272" s="31">
        <v>590</v>
      </c>
      <c r="J272" s="33">
        <v>1659109.6396000001</v>
      </c>
      <c r="K272" s="29">
        <v>11945633.8685</v>
      </c>
      <c r="L272" s="29">
        <v>20277726.082699999</v>
      </c>
      <c r="M272" s="34"/>
      <c r="N272" s="35"/>
      <c r="O272" s="13"/>
      <c r="P272" s="13"/>
      <c r="Q272" s="13"/>
      <c r="R272" s="13"/>
      <c r="S272" s="13"/>
    </row>
    <row r="273" spans="1:19">
      <c r="A273" s="37">
        <v>8034</v>
      </c>
      <c r="B273" s="29">
        <v>117105158</v>
      </c>
      <c r="C273" s="30">
        <v>1</v>
      </c>
      <c r="D273" s="30">
        <v>406867.7096</v>
      </c>
      <c r="E273" s="30">
        <v>137185.94130000001</v>
      </c>
      <c r="F273" s="31">
        <v>75</v>
      </c>
      <c r="G273" s="32">
        <v>3622354.1288000001</v>
      </c>
      <c r="H273" s="32">
        <v>1712332.4238</v>
      </c>
      <c r="I273" s="31">
        <v>152</v>
      </c>
      <c r="J273" s="33">
        <v>496738.49960000004</v>
      </c>
      <c r="K273" s="29">
        <v>4525960.3380000005</v>
      </c>
      <c r="L273" s="29">
        <v>6375478.7031000005</v>
      </c>
      <c r="M273" s="34"/>
      <c r="N273" s="35"/>
      <c r="O273" s="13"/>
      <c r="P273" s="13"/>
      <c r="Q273" s="13"/>
      <c r="R273" s="13"/>
      <c r="S273" s="13"/>
    </row>
    <row r="274" spans="1:19">
      <c r="A274" s="37">
        <v>8039</v>
      </c>
      <c r="B274" s="29">
        <v>106633989</v>
      </c>
      <c r="C274" s="30">
        <v>1</v>
      </c>
      <c r="D274" s="30">
        <v>27135.966899999999</v>
      </c>
      <c r="E274" s="30">
        <v>17408.666100000002</v>
      </c>
      <c r="F274" s="31">
        <v>69</v>
      </c>
      <c r="G274" s="32">
        <v>2783947.5575999999</v>
      </c>
      <c r="H274" s="32">
        <v>1329116.382</v>
      </c>
      <c r="I274" s="31">
        <v>245</v>
      </c>
      <c r="J274" s="33">
        <v>655443.93319999997</v>
      </c>
      <c r="K274" s="29">
        <v>3466527.4576999997</v>
      </c>
      <c r="L274" s="29">
        <v>4813052.5057999995</v>
      </c>
      <c r="M274" s="34"/>
      <c r="N274" s="35"/>
      <c r="O274" s="13"/>
      <c r="P274" s="13"/>
      <c r="Q274" s="13"/>
      <c r="R274" s="13"/>
      <c r="S274" s="13"/>
    </row>
    <row r="275" spans="1:19">
      <c r="A275" s="37">
        <v>8044</v>
      </c>
      <c r="B275" s="29">
        <v>289794425</v>
      </c>
      <c r="C275" s="30">
        <v>11</v>
      </c>
      <c r="D275" s="30">
        <v>1530153.3287</v>
      </c>
      <c r="E275" s="30">
        <v>2332549.1916999999</v>
      </c>
      <c r="F275" s="31">
        <v>173</v>
      </c>
      <c r="G275" s="32">
        <v>8574856.0260000005</v>
      </c>
      <c r="H275" s="32">
        <v>5104733.7039999999</v>
      </c>
      <c r="I275" s="31">
        <v>583</v>
      </c>
      <c r="J275" s="33">
        <v>1822068.6455999999</v>
      </c>
      <c r="K275" s="29">
        <v>11927078.000300001</v>
      </c>
      <c r="L275" s="29">
        <v>19364360.896000002</v>
      </c>
      <c r="M275" s="34"/>
      <c r="N275" s="35"/>
      <c r="O275" s="13"/>
      <c r="P275" s="13"/>
      <c r="Q275" s="13"/>
      <c r="R275" s="13"/>
      <c r="S275" s="13"/>
    </row>
    <row r="276" spans="1:19">
      <c r="A276" s="37">
        <v>8045</v>
      </c>
      <c r="B276" s="29">
        <v>202969932</v>
      </c>
      <c r="C276" s="30">
        <v>2</v>
      </c>
      <c r="D276" s="30">
        <v>1562458.0511999999</v>
      </c>
      <c r="E276" s="30">
        <v>73312.615500000014</v>
      </c>
      <c r="F276" s="31">
        <v>11</v>
      </c>
      <c r="G276" s="32">
        <v>633380.55440000002</v>
      </c>
      <c r="H276" s="32">
        <v>207526.8064</v>
      </c>
      <c r="I276" s="31">
        <v>35</v>
      </c>
      <c r="J276" s="33">
        <v>83496.313600000009</v>
      </c>
      <c r="K276" s="29">
        <v>2279334.9191999999</v>
      </c>
      <c r="L276" s="29">
        <v>2560174.3410999998</v>
      </c>
      <c r="M276" s="34"/>
      <c r="N276" s="35"/>
      <c r="O276" s="13"/>
      <c r="P276" s="13"/>
      <c r="Q276" s="13"/>
      <c r="R276" s="13"/>
      <c r="S276" s="13"/>
    </row>
    <row r="277" spans="1:19">
      <c r="A277" s="37">
        <v>8047</v>
      </c>
      <c r="B277" s="29">
        <v>149772587</v>
      </c>
      <c r="C277" s="30">
        <v>0</v>
      </c>
      <c r="D277" s="30">
        <v>0</v>
      </c>
      <c r="E277" s="30">
        <v>0</v>
      </c>
      <c r="F277" s="31">
        <v>10</v>
      </c>
      <c r="G277" s="32">
        <v>548619.45600000001</v>
      </c>
      <c r="H277" s="32">
        <v>206666.8652</v>
      </c>
      <c r="I277" s="31">
        <v>40</v>
      </c>
      <c r="J277" s="33">
        <v>145589.9564</v>
      </c>
      <c r="K277" s="29">
        <v>694209.41240000003</v>
      </c>
      <c r="L277" s="29">
        <v>900876.27760000003</v>
      </c>
      <c r="M277" s="34"/>
      <c r="N277" s="35"/>
      <c r="O277" s="13"/>
      <c r="P277" s="13"/>
      <c r="Q277" s="13"/>
      <c r="R277" s="13"/>
      <c r="S277" s="13"/>
    </row>
    <row r="278" spans="1:19">
      <c r="A278" s="37">
        <v>8058</v>
      </c>
      <c r="B278" s="29">
        <v>133390606</v>
      </c>
      <c r="C278" s="30">
        <v>4</v>
      </c>
      <c r="D278" s="30">
        <v>404694.1433</v>
      </c>
      <c r="E278" s="30">
        <v>2505747.2134000002</v>
      </c>
      <c r="F278" s="31">
        <v>69</v>
      </c>
      <c r="G278" s="32">
        <v>3213296.9616</v>
      </c>
      <c r="H278" s="32">
        <v>1763941.2050000001</v>
      </c>
      <c r="I278" s="31">
        <v>410</v>
      </c>
      <c r="J278" s="33">
        <v>1188992.3304000001</v>
      </c>
      <c r="K278" s="29">
        <v>4806983.4353</v>
      </c>
      <c r="L278" s="29">
        <v>9076671.8537000008</v>
      </c>
      <c r="M278" s="34"/>
      <c r="N278" s="35"/>
      <c r="O278" s="13"/>
      <c r="P278" s="13"/>
      <c r="Q278" s="13"/>
      <c r="R278" s="13"/>
      <c r="S278" s="13"/>
    </row>
    <row r="279" spans="1:19">
      <c r="A279" s="37">
        <v>8102</v>
      </c>
      <c r="B279" s="29">
        <v>33006546</v>
      </c>
      <c r="C279" s="30">
        <v>0</v>
      </c>
      <c r="D279" s="30">
        <v>0</v>
      </c>
      <c r="E279" s="30">
        <v>0</v>
      </c>
      <c r="F279" s="31">
        <v>8</v>
      </c>
      <c r="G279" s="32">
        <v>590213.98479999998</v>
      </c>
      <c r="H279" s="32">
        <v>367323.13080000004</v>
      </c>
      <c r="I279" s="31">
        <v>18</v>
      </c>
      <c r="J279" s="33">
        <v>72211.398000000001</v>
      </c>
      <c r="K279" s="29">
        <v>662425.38280000002</v>
      </c>
      <c r="L279" s="29">
        <v>1029748.5136000001</v>
      </c>
      <c r="M279" s="34"/>
      <c r="N279" s="35"/>
      <c r="O279" s="13"/>
      <c r="P279" s="13"/>
      <c r="Q279" s="13"/>
      <c r="R279" s="13"/>
      <c r="S279" s="13"/>
    </row>
    <row r="280" spans="1:19">
      <c r="A280" s="37">
        <v>8106</v>
      </c>
      <c r="B280" s="29">
        <v>177847827</v>
      </c>
      <c r="C280" s="30">
        <v>10</v>
      </c>
      <c r="D280" s="30">
        <v>4610910.9294999996</v>
      </c>
      <c r="E280" s="30">
        <v>5777550.9233999997</v>
      </c>
      <c r="F280" s="31">
        <v>100</v>
      </c>
      <c r="G280" s="32">
        <v>8146121.7684000004</v>
      </c>
      <c r="H280" s="32">
        <v>4253354.3393999999</v>
      </c>
      <c r="I280" s="31">
        <v>266</v>
      </c>
      <c r="J280" s="33">
        <v>895471.00160000008</v>
      </c>
      <c r="K280" s="29">
        <v>13652503.699500002</v>
      </c>
      <c r="L280" s="29">
        <v>23683408.962300003</v>
      </c>
      <c r="M280" s="34"/>
      <c r="N280" s="35"/>
      <c r="O280" s="13"/>
      <c r="P280" s="13"/>
      <c r="Q280" s="13"/>
      <c r="R280" s="13"/>
      <c r="S280" s="13"/>
    </row>
    <row r="281" spans="1:19">
      <c r="A281" s="37">
        <v>8107</v>
      </c>
      <c r="B281" s="29">
        <v>1633414679</v>
      </c>
      <c r="C281" s="30">
        <v>48</v>
      </c>
      <c r="D281" s="30">
        <v>14084515.4222</v>
      </c>
      <c r="E281" s="30">
        <v>27308542.8356</v>
      </c>
      <c r="F281" s="31">
        <v>553</v>
      </c>
      <c r="G281" s="32">
        <v>29529358.680800002</v>
      </c>
      <c r="H281" s="32">
        <v>19494885.485799998</v>
      </c>
      <c r="I281" s="31">
        <v>1708</v>
      </c>
      <c r="J281" s="33">
        <v>5679555.0532</v>
      </c>
      <c r="K281" s="29">
        <v>49293429.156199999</v>
      </c>
      <c r="L281" s="29">
        <v>96096857.477600008</v>
      </c>
      <c r="M281" s="34"/>
      <c r="N281" s="35"/>
      <c r="O281" s="13"/>
      <c r="P281" s="13"/>
      <c r="Q281" s="13"/>
      <c r="R281" s="13"/>
      <c r="S281" s="13"/>
    </row>
    <row r="282" spans="1:19">
      <c r="A282" s="37">
        <v>8113</v>
      </c>
      <c r="B282" s="29">
        <v>71472894</v>
      </c>
      <c r="C282" s="30">
        <v>0</v>
      </c>
      <c r="D282" s="30">
        <v>0</v>
      </c>
      <c r="E282" s="30">
        <v>0</v>
      </c>
      <c r="F282" s="31">
        <v>50</v>
      </c>
      <c r="G282" s="32">
        <v>2731903.1343999999</v>
      </c>
      <c r="H282" s="32">
        <v>2028477.1998000001</v>
      </c>
      <c r="I282" s="31">
        <v>88</v>
      </c>
      <c r="J282" s="33">
        <v>226177.23800000001</v>
      </c>
      <c r="K282" s="29">
        <v>2958080.3723999998</v>
      </c>
      <c r="L282" s="29">
        <v>4986557.5722000003</v>
      </c>
      <c r="M282" s="34"/>
      <c r="N282" s="35"/>
      <c r="O282" s="13"/>
      <c r="P282" s="13"/>
      <c r="Q282" s="13"/>
      <c r="R282" s="13"/>
      <c r="S282" s="13"/>
    </row>
    <row r="283" spans="1:19">
      <c r="A283" s="37">
        <v>8209</v>
      </c>
      <c r="B283" s="29">
        <v>14990960</v>
      </c>
      <c r="C283" s="30">
        <v>1</v>
      </c>
      <c r="D283" s="30">
        <v>315749.71889999998</v>
      </c>
      <c r="E283" s="30">
        <v>143240.74100000001</v>
      </c>
      <c r="F283" s="31">
        <v>24</v>
      </c>
      <c r="G283" s="32">
        <v>815243.65120000008</v>
      </c>
      <c r="H283" s="32">
        <v>418422.47580000001</v>
      </c>
      <c r="I283" s="31">
        <v>47</v>
      </c>
      <c r="J283" s="33">
        <v>177493.5232</v>
      </c>
      <c r="K283" s="29">
        <v>1308486.8932999999</v>
      </c>
      <c r="L283" s="29">
        <v>1870150.1100999999</v>
      </c>
      <c r="M283" s="34"/>
      <c r="N283" s="35"/>
      <c r="O283" s="13"/>
      <c r="P283" s="13"/>
      <c r="Q283" s="13"/>
      <c r="R283" s="13"/>
      <c r="S283" s="13"/>
    </row>
    <row r="284" spans="1:19">
      <c r="A284" s="37">
        <v>8215</v>
      </c>
      <c r="B284" s="29">
        <v>86852615</v>
      </c>
      <c r="C284" s="30">
        <v>0</v>
      </c>
      <c r="D284" s="30">
        <v>0</v>
      </c>
      <c r="E284" s="30">
        <v>0</v>
      </c>
      <c r="F284" s="31">
        <v>49</v>
      </c>
      <c r="G284" s="32">
        <v>1984549.622</v>
      </c>
      <c r="H284" s="32">
        <v>1522215.9938000001</v>
      </c>
      <c r="I284" s="31">
        <v>94</v>
      </c>
      <c r="J284" s="33">
        <v>301797.87959999999</v>
      </c>
      <c r="K284" s="29">
        <v>2286347.5016000001</v>
      </c>
      <c r="L284" s="29">
        <v>3808563.4954000004</v>
      </c>
      <c r="M284" s="34"/>
      <c r="N284" s="35"/>
      <c r="O284" s="13"/>
      <c r="P284" s="13"/>
      <c r="Q284" s="13"/>
      <c r="R284" s="13"/>
      <c r="S284" s="13"/>
    </row>
    <row r="285" spans="1:19">
      <c r="A285" s="37">
        <v>8227</v>
      </c>
      <c r="B285" s="29">
        <v>582069317</v>
      </c>
      <c r="C285" s="30">
        <v>16</v>
      </c>
      <c r="D285" s="30">
        <v>5804609.6396999992</v>
      </c>
      <c r="E285" s="30">
        <v>11644626.487100001</v>
      </c>
      <c r="F285" s="31">
        <v>158</v>
      </c>
      <c r="G285" s="32">
        <v>8945641.2144000009</v>
      </c>
      <c r="H285" s="32">
        <v>7518438.7080000006</v>
      </c>
      <c r="I285" s="31">
        <v>274</v>
      </c>
      <c r="J285" s="33">
        <v>863230.41280000005</v>
      </c>
      <c r="K285" s="29">
        <v>15613481.266899999</v>
      </c>
      <c r="L285" s="29">
        <v>34776546.461999997</v>
      </c>
      <c r="M285" s="34"/>
      <c r="N285" s="35"/>
      <c r="O285" s="13"/>
      <c r="P285" s="13"/>
      <c r="Q285" s="13"/>
      <c r="R285" s="13"/>
      <c r="S285" s="13"/>
    </row>
    <row r="286" spans="1:19">
      <c r="A286" s="37">
        <v>8231</v>
      </c>
      <c r="B286" s="29">
        <v>15863376</v>
      </c>
      <c r="C286" s="30">
        <v>1</v>
      </c>
      <c r="D286" s="30">
        <v>3432942.5650999998</v>
      </c>
      <c r="E286" s="30">
        <v>1670113.781</v>
      </c>
      <c r="F286" s="31">
        <v>12</v>
      </c>
      <c r="G286" s="32">
        <v>472994.42080000002</v>
      </c>
      <c r="H286" s="32">
        <v>433733.6862</v>
      </c>
      <c r="I286" s="31">
        <v>23</v>
      </c>
      <c r="J286" s="33">
        <v>71363.521600000007</v>
      </c>
      <c r="K286" s="29">
        <v>3977300.5074999998</v>
      </c>
      <c r="L286" s="29">
        <v>6081147.9747000001</v>
      </c>
      <c r="M286" s="34"/>
      <c r="N286" s="35"/>
      <c r="O286" s="13"/>
      <c r="P286" s="13"/>
      <c r="Q286" s="13"/>
      <c r="R286" s="13"/>
      <c r="S286" s="13"/>
    </row>
    <row r="287" spans="1:19">
      <c r="A287" s="37">
        <v>8234</v>
      </c>
      <c r="B287" s="29">
        <v>578995907</v>
      </c>
      <c r="C287" s="30">
        <v>20</v>
      </c>
      <c r="D287" s="30">
        <v>4624564.8098999998</v>
      </c>
      <c r="E287" s="30">
        <v>16719839.054000001</v>
      </c>
      <c r="F287" s="31">
        <v>312</v>
      </c>
      <c r="G287" s="32">
        <v>16617739.5208</v>
      </c>
      <c r="H287" s="32">
        <v>10984168.177999999</v>
      </c>
      <c r="I287" s="31">
        <v>724</v>
      </c>
      <c r="J287" s="33">
        <v>2207824.0268000001</v>
      </c>
      <c r="K287" s="29">
        <v>23450128.357499998</v>
      </c>
      <c r="L287" s="29">
        <v>51154135.589499995</v>
      </c>
      <c r="M287" s="34"/>
      <c r="N287" s="35"/>
      <c r="O287" s="13"/>
      <c r="P287" s="13"/>
      <c r="Q287" s="13"/>
      <c r="R287" s="13"/>
      <c r="S287" s="13"/>
    </row>
    <row r="288" spans="1:19">
      <c r="A288" s="37">
        <v>8264</v>
      </c>
      <c r="B288" s="29">
        <v>39005664</v>
      </c>
      <c r="C288" s="30">
        <v>4</v>
      </c>
      <c r="D288" s="30">
        <v>870621.60800000001</v>
      </c>
      <c r="E288" s="30">
        <v>2764006.4977000002</v>
      </c>
      <c r="F288" s="31">
        <v>21</v>
      </c>
      <c r="G288" s="32">
        <v>474577.85320000001</v>
      </c>
      <c r="H288" s="32">
        <v>301011.6568</v>
      </c>
      <c r="I288" s="31">
        <v>83</v>
      </c>
      <c r="J288" s="33">
        <v>380661.02760000003</v>
      </c>
      <c r="K288" s="29">
        <v>1725860.4887999999</v>
      </c>
      <c r="L288" s="29">
        <v>4790878.6433000006</v>
      </c>
      <c r="M288" s="34"/>
      <c r="N288" s="35"/>
      <c r="O288" s="13"/>
      <c r="P288" s="13"/>
      <c r="Q288" s="13"/>
      <c r="R288" s="13"/>
      <c r="S288" s="13"/>
    </row>
    <row r="289" spans="1:19">
      <c r="A289" s="37">
        <v>8265</v>
      </c>
      <c r="B289" s="29">
        <v>70979673</v>
      </c>
      <c r="C289" s="30">
        <v>2</v>
      </c>
      <c r="D289" s="30">
        <v>991616.79869999993</v>
      </c>
      <c r="E289" s="30">
        <v>1184956.9636000001</v>
      </c>
      <c r="F289" s="31">
        <v>45</v>
      </c>
      <c r="G289" s="32">
        <v>3922135.4744000002</v>
      </c>
      <c r="H289" s="32">
        <v>2030081.8994</v>
      </c>
      <c r="I289" s="31">
        <v>122</v>
      </c>
      <c r="J289" s="33">
        <v>491573.19400000002</v>
      </c>
      <c r="K289" s="29">
        <v>5405325.4671</v>
      </c>
      <c r="L289" s="29">
        <v>8620364.3300999999</v>
      </c>
      <c r="M289" s="34"/>
      <c r="N289" s="35"/>
      <c r="O289" s="13"/>
      <c r="P289" s="13"/>
      <c r="Q289" s="13"/>
      <c r="R289" s="13"/>
      <c r="S289" s="13"/>
    </row>
    <row r="290" spans="1:19">
      <c r="A290" s="37">
        <v>8288</v>
      </c>
      <c r="B290" s="29">
        <v>95632221</v>
      </c>
      <c r="C290" s="30">
        <v>0</v>
      </c>
      <c r="D290" s="30">
        <v>0</v>
      </c>
      <c r="E290" s="30">
        <v>0</v>
      </c>
      <c r="F290" s="31">
        <v>102</v>
      </c>
      <c r="G290" s="32">
        <v>4122612.4456000002</v>
      </c>
      <c r="H290" s="32">
        <v>2017789.0106000002</v>
      </c>
      <c r="I290" s="31">
        <v>240</v>
      </c>
      <c r="J290" s="33">
        <v>702311.27679999999</v>
      </c>
      <c r="K290" s="29">
        <v>4824923.7224000003</v>
      </c>
      <c r="L290" s="29">
        <v>6842712.7330000009</v>
      </c>
      <c r="M290" s="34"/>
      <c r="N290" s="35"/>
      <c r="O290" s="13"/>
      <c r="P290" s="13"/>
      <c r="Q290" s="13"/>
      <c r="R290" s="13"/>
      <c r="S290" s="13"/>
    </row>
    <row r="291" spans="1:19">
      <c r="A291" s="37">
        <v>8292</v>
      </c>
      <c r="B291" s="29">
        <v>555524220</v>
      </c>
      <c r="C291" s="30">
        <v>24</v>
      </c>
      <c r="D291" s="30">
        <v>4037492.7684999998</v>
      </c>
      <c r="E291" s="30">
        <v>6149328.2050999999</v>
      </c>
      <c r="F291" s="31">
        <v>277</v>
      </c>
      <c r="G291" s="32">
        <v>15758672.384400001</v>
      </c>
      <c r="H291" s="32">
        <v>8350847.853600001</v>
      </c>
      <c r="I291" s="31">
        <v>892</v>
      </c>
      <c r="J291" s="33">
        <v>2861444.4936000002</v>
      </c>
      <c r="K291" s="29">
        <v>22657609.646499999</v>
      </c>
      <c r="L291" s="29">
        <v>37157785.705200002</v>
      </c>
      <c r="M291" s="34"/>
      <c r="N291" s="35"/>
      <c r="O291" s="13"/>
      <c r="P291" s="13"/>
      <c r="Q291" s="13"/>
      <c r="R291" s="13"/>
      <c r="S291" s="13"/>
    </row>
    <row r="292" spans="1:19">
      <c r="A292" s="37">
        <v>8293</v>
      </c>
      <c r="B292" s="29">
        <v>43667716</v>
      </c>
      <c r="C292" s="30">
        <v>1</v>
      </c>
      <c r="D292" s="30">
        <v>348405.49849999999</v>
      </c>
      <c r="E292" s="30">
        <v>606469.34460000007</v>
      </c>
      <c r="F292" s="31">
        <v>61</v>
      </c>
      <c r="G292" s="32">
        <v>3037422.0492000002</v>
      </c>
      <c r="H292" s="32">
        <v>2564277.9966000002</v>
      </c>
      <c r="I292" s="31">
        <v>136</v>
      </c>
      <c r="J292" s="33">
        <v>416218.62239999999</v>
      </c>
      <c r="K292" s="29">
        <v>3802046.1700999998</v>
      </c>
      <c r="L292" s="29">
        <v>6972793.5112999994</v>
      </c>
      <c r="M292" s="34"/>
      <c r="N292" s="35"/>
      <c r="O292" s="13"/>
      <c r="P292" s="13"/>
      <c r="Q292" s="13"/>
      <c r="R292" s="13"/>
      <c r="S292" s="13"/>
    </row>
    <row r="293" spans="1:19">
      <c r="A293" s="37">
        <v>8295</v>
      </c>
      <c r="B293" s="29">
        <v>6334172</v>
      </c>
      <c r="C293" s="30">
        <v>0</v>
      </c>
      <c r="D293" s="30">
        <v>0</v>
      </c>
      <c r="E293" s="30">
        <v>0</v>
      </c>
      <c r="F293" s="31">
        <v>6</v>
      </c>
      <c r="G293" s="32">
        <v>127513.77320000001</v>
      </c>
      <c r="H293" s="32">
        <v>106101.3216</v>
      </c>
      <c r="I293" s="31">
        <v>12</v>
      </c>
      <c r="J293" s="33">
        <v>13484.427600000001</v>
      </c>
      <c r="K293" s="29">
        <v>140998.20080000002</v>
      </c>
      <c r="L293" s="29">
        <v>247099.52240000002</v>
      </c>
      <c r="M293" s="34"/>
      <c r="N293" s="35"/>
      <c r="O293" s="13"/>
      <c r="P293" s="13"/>
      <c r="Q293" s="13"/>
      <c r="R293" s="13"/>
      <c r="S293" s="13"/>
    </row>
    <row r="294" spans="1:19">
      <c r="A294" s="37">
        <v>8304</v>
      </c>
      <c r="B294" s="29">
        <v>24350207</v>
      </c>
      <c r="C294" s="30">
        <v>0</v>
      </c>
      <c r="D294" s="30">
        <v>0</v>
      </c>
      <c r="E294" s="30">
        <v>0</v>
      </c>
      <c r="F294" s="31">
        <v>20</v>
      </c>
      <c r="G294" s="32">
        <v>542300.91520000005</v>
      </c>
      <c r="H294" s="32">
        <v>697688.86360000004</v>
      </c>
      <c r="I294" s="31">
        <v>47</v>
      </c>
      <c r="J294" s="33">
        <v>100769.57800000001</v>
      </c>
      <c r="K294" s="29">
        <v>643070.49320000003</v>
      </c>
      <c r="L294" s="29">
        <v>1340759.3568000002</v>
      </c>
      <c r="M294" s="34"/>
      <c r="N294" s="35"/>
      <c r="O294" s="13"/>
      <c r="P294" s="13"/>
      <c r="Q294" s="13"/>
      <c r="R294" s="13"/>
      <c r="S294" s="13"/>
    </row>
    <row r="295" spans="1:19">
      <c r="A295" s="37">
        <v>8350</v>
      </c>
      <c r="B295" s="29">
        <v>308777848</v>
      </c>
      <c r="C295" s="30">
        <v>10</v>
      </c>
      <c r="D295" s="30">
        <v>5933529.7577</v>
      </c>
      <c r="E295" s="30">
        <v>11996390.8343</v>
      </c>
      <c r="F295" s="31">
        <v>175</v>
      </c>
      <c r="G295" s="32">
        <v>9420932.9412000012</v>
      </c>
      <c r="H295" s="32">
        <v>7429474.4704</v>
      </c>
      <c r="I295" s="31">
        <v>263</v>
      </c>
      <c r="J295" s="33">
        <v>880195.03599999996</v>
      </c>
      <c r="K295" s="29">
        <v>16234657.734900001</v>
      </c>
      <c r="L295" s="29">
        <v>35660523.0396</v>
      </c>
      <c r="M295" s="34"/>
      <c r="N295" s="35"/>
      <c r="O295" s="13"/>
      <c r="P295" s="13"/>
      <c r="Q295" s="13"/>
      <c r="R295" s="13"/>
      <c r="S295" s="13"/>
    </row>
    <row r="296" spans="1:19">
      <c r="A296" s="37">
        <v>8385</v>
      </c>
      <c r="B296" s="29">
        <v>121039412</v>
      </c>
      <c r="C296" s="30">
        <v>0</v>
      </c>
      <c r="D296" s="30">
        <v>0</v>
      </c>
      <c r="E296" s="30">
        <v>0</v>
      </c>
      <c r="F296" s="31">
        <v>57</v>
      </c>
      <c r="G296" s="32">
        <v>4034000.9864000003</v>
      </c>
      <c r="H296" s="32">
        <v>3038838.5446000006</v>
      </c>
      <c r="I296" s="31">
        <v>188</v>
      </c>
      <c r="J296" s="33">
        <v>705869.5196</v>
      </c>
      <c r="K296" s="29">
        <v>4739870.5060000001</v>
      </c>
      <c r="L296" s="29">
        <v>7778709.0506000007</v>
      </c>
      <c r="M296" s="34"/>
      <c r="N296" s="35"/>
      <c r="O296" s="13"/>
      <c r="P296" s="13"/>
      <c r="Q296" s="13"/>
      <c r="R296" s="13"/>
      <c r="S296" s="13"/>
    </row>
    <row r="297" spans="1:19">
      <c r="A297" s="37">
        <v>8387</v>
      </c>
      <c r="B297" s="29">
        <v>277329617</v>
      </c>
      <c r="C297" s="30">
        <v>4</v>
      </c>
      <c r="D297" s="30">
        <v>1299531.2219</v>
      </c>
      <c r="E297" s="30">
        <v>1753686.9455000001</v>
      </c>
      <c r="F297" s="31">
        <v>62</v>
      </c>
      <c r="G297" s="32">
        <v>3599688.642</v>
      </c>
      <c r="H297" s="32">
        <v>1872220.1814000001</v>
      </c>
      <c r="I297" s="31">
        <v>304</v>
      </c>
      <c r="J297" s="33">
        <v>842615.30920000002</v>
      </c>
      <c r="K297" s="29">
        <v>5741835.1731000002</v>
      </c>
      <c r="L297" s="29">
        <v>9367742.3000000007</v>
      </c>
      <c r="M297" s="34"/>
      <c r="N297" s="35"/>
      <c r="O297" s="13"/>
      <c r="P297" s="13"/>
      <c r="Q297" s="13"/>
      <c r="R297" s="13"/>
      <c r="S297" s="13"/>
    </row>
    <row r="298" spans="1:19">
      <c r="A298" s="37">
        <v>8391</v>
      </c>
      <c r="B298" s="29">
        <v>3454121734</v>
      </c>
      <c r="C298" s="30">
        <v>41</v>
      </c>
      <c r="D298" s="30">
        <v>11071959.999699999</v>
      </c>
      <c r="E298" s="30">
        <v>33937459.1303</v>
      </c>
      <c r="F298" s="31">
        <v>1079</v>
      </c>
      <c r="G298" s="32">
        <v>60748528.319600001</v>
      </c>
      <c r="H298" s="32">
        <v>33947263.395199999</v>
      </c>
      <c r="I298" s="31">
        <v>4490</v>
      </c>
      <c r="J298" s="33">
        <v>12362133.6972</v>
      </c>
      <c r="K298" s="29">
        <v>84182622.016499996</v>
      </c>
      <c r="L298" s="29">
        <v>152067344.542</v>
      </c>
      <c r="M298" s="34"/>
      <c r="N298" s="35"/>
      <c r="O298" s="13"/>
      <c r="P298" s="13"/>
      <c r="Q298" s="13"/>
      <c r="R298" s="13"/>
      <c r="S298" s="13"/>
    </row>
    <row r="299" spans="1:19">
      <c r="A299" s="37">
        <v>8601</v>
      </c>
      <c r="B299" s="29">
        <v>5818623065</v>
      </c>
      <c r="C299" s="30">
        <v>10</v>
      </c>
      <c r="D299" s="30">
        <v>2873850.5214999998</v>
      </c>
      <c r="E299" s="30">
        <v>6622047.0784999998</v>
      </c>
      <c r="F299" s="31">
        <v>169</v>
      </c>
      <c r="G299" s="32">
        <v>8747742.5419999994</v>
      </c>
      <c r="H299" s="32">
        <v>6375979.5285999998</v>
      </c>
      <c r="I299" s="31">
        <v>484</v>
      </c>
      <c r="J299" s="33">
        <v>2176743.5032000002</v>
      </c>
      <c r="K299" s="29">
        <v>13798336.566699998</v>
      </c>
      <c r="L299" s="29">
        <v>26796363.173799999</v>
      </c>
      <c r="M299" s="34"/>
      <c r="N299" s="35"/>
      <c r="O299" s="13"/>
      <c r="P299" s="13"/>
      <c r="Q299" s="13"/>
      <c r="R299" s="13"/>
      <c r="S299" s="13"/>
    </row>
    <row r="300" spans="1:19">
      <c r="A300" s="37">
        <v>8606</v>
      </c>
      <c r="B300" s="29">
        <v>279557454</v>
      </c>
      <c r="C300" s="30">
        <v>13</v>
      </c>
      <c r="D300" s="30">
        <v>2086653.5251999998</v>
      </c>
      <c r="E300" s="30">
        <v>5180803.6084000003</v>
      </c>
      <c r="F300" s="31">
        <v>55</v>
      </c>
      <c r="G300" s="32">
        <v>3250855.0668000001</v>
      </c>
      <c r="H300" s="32">
        <v>1949464.0771999999</v>
      </c>
      <c r="I300" s="31">
        <v>209</v>
      </c>
      <c r="J300" s="33">
        <v>564770.82480000006</v>
      </c>
      <c r="K300" s="29">
        <v>5902279.4167999998</v>
      </c>
      <c r="L300" s="29">
        <v>13032547.102400001</v>
      </c>
      <c r="M300" s="34"/>
      <c r="N300" s="35"/>
      <c r="O300" s="13"/>
      <c r="P300" s="13"/>
      <c r="Q300" s="13"/>
      <c r="R300" s="13"/>
      <c r="S300" s="13"/>
    </row>
    <row r="301" spans="1:19">
      <c r="A301" s="37">
        <v>8607</v>
      </c>
      <c r="B301" s="29">
        <v>28102739</v>
      </c>
      <c r="C301" s="30">
        <v>1</v>
      </c>
      <c r="D301" s="30">
        <v>3943.7903999999999</v>
      </c>
      <c r="E301" s="30">
        <v>11839.356000000002</v>
      </c>
      <c r="F301" s="31">
        <v>2</v>
      </c>
      <c r="G301" s="32">
        <v>2323142.1488000001</v>
      </c>
      <c r="H301" s="32">
        <v>1137580.8467999999</v>
      </c>
      <c r="I301" s="31">
        <v>6</v>
      </c>
      <c r="J301" s="33">
        <v>20952.125599999999</v>
      </c>
      <c r="K301" s="29">
        <v>2348038.0647999998</v>
      </c>
      <c r="L301" s="29">
        <v>3497458.2675999999</v>
      </c>
      <c r="M301" s="34"/>
      <c r="N301" s="35"/>
      <c r="O301" s="13"/>
      <c r="P301" s="13"/>
      <c r="Q301" s="13"/>
      <c r="R301" s="13"/>
      <c r="S301" s="13"/>
    </row>
    <row r="302" spans="1:19">
      <c r="A302" s="37">
        <v>8742</v>
      </c>
      <c r="B302" s="29">
        <v>22135363575</v>
      </c>
      <c r="C302" s="30">
        <v>60</v>
      </c>
      <c r="D302" s="30">
        <v>11801553.7544</v>
      </c>
      <c r="E302" s="30">
        <v>25022183.191500001</v>
      </c>
      <c r="F302" s="31">
        <v>638</v>
      </c>
      <c r="G302" s="32">
        <v>39464853.9912</v>
      </c>
      <c r="H302" s="32">
        <v>23484949.217399999</v>
      </c>
      <c r="I302" s="31">
        <v>1761</v>
      </c>
      <c r="J302" s="33">
        <v>8218959.0616000006</v>
      </c>
      <c r="K302" s="29">
        <v>59485366.8072</v>
      </c>
      <c r="L302" s="29">
        <v>107992499.21610001</v>
      </c>
      <c r="M302" s="34"/>
      <c r="N302" s="35"/>
      <c r="O302" s="13"/>
      <c r="P302" s="13"/>
      <c r="Q302" s="13"/>
      <c r="R302" s="13"/>
      <c r="S302" s="13"/>
    </row>
    <row r="303" spans="1:19">
      <c r="A303" s="37">
        <v>8748</v>
      </c>
      <c r="B303" s="29">
        <v>1332599786</v>
      </c>
      <c r="C303" s="30">
        <v>5</v>
      </c>
      <c r="D303" s="30">
        <v>537042.66999999993</v>
      </c>
      <c r="E303" s="30">
        <v>1673352.6026000001</v>
      </c>
      <c r="F303" s="31">
        <v>75</v>
      </c>
      <c r="G303" s="32">
        <v>4952938.5751999998</v>
      </c>
      <c r="H303" s="32">
        <v>5028122.5984000005</v>
      </c>
      <c r="I303" s="31">
        <v>233</v>
      </c>
      <c r="J303" s="33">
        <v>730904.93280000007</v>
      </c>
      <c r="K303" s="29">
        <v>6220886.1779999994</v>
      </c>
      <c r="L303" s="29">
        <v>12922361.379000001</v>
      </c>
      <c r="M303" s="34"/>
      <c r="N303" s="35"/>
      <c r="O303" s="13"/>
      <c r="P303" s="13"/>
      <c r="Q303" s="13"/>
      <c r="R303" s="13"/>
      <c r="S303" s="13"/>
    </row>
    <row r="304" spans="1:19">
      <c r="A304" s="37">
        <v>8752</v>
      </c>
      <c r="B304" s="29">
        <v>30323435</v>
      </c>
      <c r="C304" s="30">
        <v>0</v>
      </c>
      <c r="D304" s="30">
        <v>0</v>
      </c>
      <c r="E304" s="30">
        <v>0</v>
      </c>
      <c r="F304" s="31">
        <v>14</v>
      </c>
      <c r="G304" s="32">
        <v>401777.93479999999</v>
      </c>
      <c r="H304" s="32">
        <v>323451.16020000004</v>
      </c>
      <c r="I304" s="31">
        <v>27</v>
      </c>
      <c r="J304" s="33">
        <v>68965.343999999997</v>
      </c>
      <c r="K304" s="29">
        <v>470743.27879999997</v>
      </c>
      <c r="L304" s="29">
        <v>794194.43900000001</v>
      </c>
      <c r="M304" s="34"/>
      <c r="N304" s="35"/>
      <c r="O304" s="13"/>
      <c r="P304" s="13"/>
      <c r="Q304" s="13"/>
      <c r="R304" s="13"/>
      <c r="S304" s="13"/>
    </row>
    <row r="305" spans="1:19">
      <c r="A305" s="37">
        <v>8754</v>
      </c>
      <c r="B305" s="29">
        <v>202573175</v>
      </c>
      <c r="C305" s="30">
        <v>2</v>
      </c>
      <c r="D305" s="30">
        <v>633254.72329999995</v>
      </c>
      <c r="E305" s="30">
        <v>929252.61869999999</v>
      </c>
      <c r="F305" s="31">
        <v>41</v>
      </c>
      <c r="G305" s="32">
        <v>2136251.5592</v>
      </c>
      <c r="H305" s="32">
        <v>1557491.8082000001</v>
      </c>
      <c r="I305" s="31">
        <v>139</v>
      </c>
      <c r="J305" s="33">
        <v>472838.31839999999</v>
      </c>
      <c r="K305" s="29">
        <v>3242344.6009</v>
      </c>
      <c r="L305" s="29">
        <v>5729089.0278000003</v>
      </c>
      <c r="M305" s="34"/>
      <c r="N305" s="35"/>
      <c r="O305" s="13"/>
      <c r="P305" s="13"/>
      <c r="Q305" s="13"/>
      <c r="R305" s="13"/>
      <c r="S305" s="13"/>
    </row>
    <row r="306" spans="1:19">
      <c r="A306" s="37">
        <v>8755</v>
      </c>
      <c r="B306" s="29">
        <v>57359186</v>
      </c>
      <c r="C306" s="30">
        <v>1</v>
      </c>
      <c r="D306" s="30">
        <v>111285.1007</v>
      </c>
      <c r="E306" s="30">
        <v>334215.54320000001</v>
      </c>
      <c r="F306" s="31">
        <v>2</v>
      </c>
      <c r="G306" s="32">
        <v>24032.478800000001</v>
      </c>
      <c r="H306" s="32">
        <v>44291.664000000004</v>
      </c>
      <c r="I306" s="31">
        <v>3</v>
      </c>
      <c r="J306" s="33">
        <v>16716.2912</v>
      </c>
      <c r="K306" s="29">
        <v>152033.8707</v>
      </c>
      <c r="L306" s="29">
        <v>530541.07790000003</v>
      </c>
      <c r="M306" s="34"/>
      <c r="N306" s="35"/>
      <c r="O306" s="13"/>
      <c r="P306" s="13"/>
      <c r="Q306" s="13"/>
      <c r="R306" s="13"/>
      <c r="S306" s="13"/>
    </row>
    <row r="307" spans="1:19">
      <c r="A307" s="37">
        <v>8803</v>
      </c>
      <c r="B307" s="29">
        <v>3789917443</v>
      </c>
      <c r="C307" s="30">
        <v>4</v>
      </c>
      <c r="D307" s="30">
        <v>400959.49329999997</v>
      </c>
      <c r="E307" s="30">
        <v>3302622.8068000004</v>
      </c>
      <c r="F307" s="31">
        <v>34</v>
      </c>
      <c r="G307" s="32">
        <v>3479104.7588</v>
      </c>
      <c r="H307" s="32">
        <v>1395060</v>
      </c>
      <c r="I307" s="31">
        <v>113</v>
      </c>
      <c r="J307" s="33">
        <v>623664.53240000003</v>
      </c>
      <c r="K307" s="29">
        <v>4503728.7845000001</v>
      </c>
      <c r="L307" s="29">
        <v>9201411.5912999995</v>
      </c>
      <c r="M307" s="34"/>
      <c r="N307" s="35"/>
      <c r="O307" s="13"/>
      <c r="P307" s="13"/>
      <c r="Q307" s="13"/>
      <c r="R307" s="13"/>
      <c r="S307" s="13"/>
    </row>
    <row r="308" spans="1:19">
      <c r="A308" s="37">
        <v>8809</v>
      </c>
      <c r="B308" s="29">
        <v>4946713910</v>
      </c>
      <c r="C308" s="30">
        <v>13</v>
      </c>
      <c r="D308" s="30">
        <v>1628374.6236999999</v>
      </c>
      <c r="E308" s="30">
        <v>6755708.3163000001</v>
      </c>
      <c r="F308" s="31">
        <v>92</v>
      </c>
      <c r="G308" s="32">
        <v>5693893.8056000005</v>
      </c>
      <c r="H308" s="32">
        <v>2803182.1784000001</v>
      </c>
      <c r="I308" s="31">
        <v>397</v>
      </c>
      <c r="J308" s="33">
        <v>1690197.2583999999</v>
      </c>
      <c r="K308" s="29">
        <v>9012465.6877000015</v>
      </c>
      <c r="L308" s="29">
        <v>18571356.182400003</v>
      </c>
      <c r="M308" s="34"/>
      <c r="N308" s="35"/>
      <c r="O308" s="13"/>
      <c r="P308" s="13"/>
      <c r="Q308" s="13"/>
      <c r="R308" s="13"/>
      <c r="S308" s="13"/>
    </row>
    <row r="309" spans="1:19">
      <c r="A309" s="37">
        <v>8810</v>
      </c>
      <c r="B309" s="29">
        <v>107553153749</v>
      </c>
      <c r="C309" s="30">
        <v>173</v>
      </c>
      <c r="D309" s="30">
        <v>44204579.7117</v>
      </c>
      <c r="E309" s="30">
        <v>80425454.482300013</v>
      </c>
      <c r="F309" s="31">
        <v>2292</v>
      </c>
      <c r="G309" s="32">
        <v>118007407.05600001</v>
      </c>
      <c r="H309" s="32">
        <v>72479869.207800001</v>
      </c>
      <c r="I309" s="31">
        <v>7793</v>
      </c>
      <c r="J309" s="33">
        <v>30670768.704800002</v>
      </c>
      <c r="K309" s="29">
        <v>192882755.47250003</v>
      </c>
      <c r="L309" s="29">
        <v>345788079.16260004</v>
      </c>
      <c r="M309" s="34"/>
      <c r="N309" s="35"/>
      <c r="O309" s="13"/>
      <c r="P309" s="13"/>
      <c r="Q309" s="13"/>
      <c r="R309" s="13"/>
      <c r="S309" s="13"/>
    </row>
    <row r="310" spans="1:19">
      <c r="A310" s="37">
        <v>8820</v>
      </c>
      <c r="B310" s="29">
        <v>4204424988</v>
      </c>
      <c r="C310" s="30">
        <v>6</v>
      </c>
      <c r="D310" s="30">
        <v>922832.0149999999</v>
      </c>
      <c r="E310" s="30">
        <v>4576050.0680999998</v>
      </c>
      <c r="F310" s="31">
        <v>58</v>
      </c>
      <c r="G310" s="32">
        <v>3533784.4388000001</v>
      </c>
      <c r="H310" s="32">
        <v>2036246.3758</v>
      </c>
      <c r="I310" s="31">
        <v>133</v>
      </c>
      <c r="J310" s="33">
        <v>909338.57000000007</v>
      </c>
      <c r="K310" s="29">
        <v>5365955.0238000005</v>
      </c>
      <c r="L310" s="29">
        <v>11978251.467700001</v>
      </c>
      <c r="M310" s="34"/>
      <c r="N310" s="35"/>
      <c r="O310" s="13"/>
      <c r="P310" s="13"/>
      <c r="Q310" s="13"/>
      <c r="R310" s="13"/>
      <c r="S310" s="13"/>
    </row>
    <row r="311" spans="1:19">
      <c r="A311" s="37">
        <v>8828</v>
      </c>
      <c r="B311" s="29">
        <v>105634063</v>
      </c>
      <c r="C311" s="30">
        <v>3</v>
      </c>
      <c r="D311" s="30">
        <v>225864.16269999999</v>
      </c>
      <c r="E311" s="30">
        <v>2271535.39</v>
      </c>
      <c r="F311" s="31">
        <v>43</v>
      </c>
      <c r="G311" s="32">
        <v>1740036.5224000001</v>
      </c>
      <c r="H311" s="32">
        <v>857712.14980000001</v>
      </c>
      <c r="I311" s="31">
        <v>99</v>
      </c>
      <c r="J311" s="33">
        <v>249715.56400000001</v>
      </c>
      <c r="K311" s="29">
        <v>2215616.2491000001</v>
      </c>
      <c r="L311" s="29">
        <v>5344863.788900001</v>
      </c>
      <c r="M311" s="34"/>
      <c r="N311" s="35"/>
      <c r="O311" s="13"/>
      <c r="P311" s="13"/>
      <c r="Q311" s="13"/>
      <c r="R311" s="13"/>
      <c r="S311" s="13"/>
    </row>
    <row r="312" spans="1:19">
      <c r="A312" s="37">
        <v>8829</v>
      </c>
      <c r="B312" s="29">
        <v>342093438</v>
      </c>
      <c r="C312" s="30">
        <v>9</v>
      </c>
      <c r="D312" s="30">
        <v>1841608.2001</v>
      </c>
      <c r="E312" s="30">
        <v>4415400.6610000003</v>
      </c>
      <c r="F312" s="31">
        <v>191</v>
      </c>
      <c r="G312" s="32">
        <v>8711646.3587999996</v>
      </c>
      <c r="H312" s="32">
        <v>4831504.3044000007</v>
      </c>
      <c r="I312" s="31">
        <v>704</v>
      </c>
      <c r="J312" s="33">
        <v>2097266.6203999999</v>
      </c>
      <c r="K312" s="29">
        <v>12650521.179299999</v>
      </c>
      <c r="L312" s="29">
        <v>21897426.144699998</v>
      </c>
      <c r="M312" s="34"/>
      <c r="N312" s="35"/>
      <c r="O312" s="13"/>
      <c r="P312" s="13"/>
      <c r="Q312" s="13"/>
      <c r="R312" s="13"/>
      <c r="S312" s="13"/>
    </row>
    <row r="313" spans="1:19">
      <c r="A313" s="37">
        <v>8831</v>
      </c>
      <c r="B313" s="29">
        <v>481216011</v>
      </c>
      <c r="C313" s="30">
        <v>3</v>
      </c>
      <c r="D313" s="30">
        <v>451392.20689999999</v>
      </c>
      <c r="E313" s="30">
        <v>546377.63670000003</v>
      </c>
      <c r="F313" s="31">
        <v>143</v>
      </c>
      <c r="G313" s="32">
        <v>4634661.0684000002</v>
      </c>
      <c r="H313" s="32">
        <v>2004777.7201999999</v>
      </c>
      <c r="I313" s="31">
        <v>1048</v>
      </c>
      <c r="J313" s="33">
        <v>2192090.4208</v>
      </c>
      <c r="K313" s="29">
        <v>7278143.6961000003</v>
      </c>
      <c r="L313" s="29">
        <v>9829299.0529999994</v>
      </c>
      <c r="M313" s="34"/>
      <c r="N313" s="35"/>
      <c r="O313" s="13"/>
      <c r="P313" s="13"/>
      <c r="Q313" s="13"/>
      <c r="R313" s="13"/>
      <c r="S313" s="13"/>
    </row>
    <row r="314" spans="1:19">
      <c r="A314" s="37">
        <v>8832</v>
      </c>
      <c r="B314" s="29">
        <v>7799478498</v>
      </c>
      <c r="C314" s="30">
        <v>19</v>
      </c>
      <c r="D314" s="30">
        <v>3045390.4652999998</v>
      </c>
      <c r="E314" s="30">
        <v>9610663.2944000009</v>
      </c>
      <c r="F314" s="31">
        <v>356</v>
      </c>
      <c r="G314" s="32">
        <v>17622767.228</v>
      </c>
      <c r="H314" s="32">
        <v>11308579.3814</v>
      </c>
      <c r="I314" s="31">
        <v>2146</v>
      </c>
      <c r="J314" s="33">
        <v>5800737.5216000006</v>
      </c>
      <c r="K314" s="29">
        <v>26468895.214900002</v>
      </c>
      <c r="L314" s="29">
        <v>47388137.890700005</v>
      </c>
      <c r="M314" s="34"/>
      <c r="N314" s="35"/>
      <c r="O314" s="13"/>
      <c r="P314" s="13"/>
      <c r="Q314" s="13"/>
      <c r="R314" s="13"/>
      <c r="S314" s="13"/>
    </row>
    <row r="315" spans="1:19">
      <c r="A315" s="37">
        <v>8833</v>
      </c>
      <c r="B315" s="29">
        <v>5603649825</v>
      </c>
      <c r="C315" s="30">
        <v>20</v>
      </c>
      <c r="D315" s="30">
        <v>5187301.8718999997</v>
      </c>
      <c r="E315" s="30">
        <v>13826412.8716</v>
      </c>
      <c r="F315" s="31">
        <v>819</v>
      </c>
      <c r="G315" s="32">
        <v>25210837.295600001</v>
      </c>
      <c r="H315" s="32">
        <v>21788833.355599999</v>
      </c>
      <c r="I315" s="31">
        <v>3036</v>
      </c>
      <c r="J315" s="33">
        <v>7863872.6824000003</v>
      </c>
      <c r="K315" s="29">
        <v>38262011.8499</v>
      </c>
      <c r="L315" s="29">
        <v>73877258.077100009</v>
      </c>
      <c r="M315" s="34"/>
      <c r="N315" s="35"/>
      <c r="O315" s="13"/>
      <c r="P315" s="13"/>
      <c r="Q315" s="13"/>
      <c r="R315" s="13"/>
      <c r="S315" s="13"/>
    </row>
    <row r="316" spans="1:19">
      <c r="A316" s="37">
        <v>8838</v>
      </c>
      <c r="B316" s="29">
        <v>84035572</v>
      </c>
      <c r="C316" s="30">
        <v>0</v>
      </c>
      <c r="D316" s="30">
        <v>0</v>
      </c>
      <c r="E316" s="30">
        <v>0</v>
      </c>
      <c r="F316" s="31">
        <v>7</v>
      </c>
      <c r="G316" s="32">
        <v>239140.06160000002</v>
      </c>
      <c r="H316" s="32">
        <v>99237.842800000013</v>
      </c>
      <c r="I316" s="31">
        <v>38</v>
      </c>
      <c r="J316" s="33">
        <v>171909.60080000001</v>
      </c>
      <c r="K316" s="29">
        <v>411049.66240000003</v>
      </c>
      <c r="L316" s="29">
        <v>510287.50520000001</v>
      </c>
      <c r="M316" s="34"/>
      <c r="N316" s="35"/>
      <c r="O316" s="13"/>
      <c r="P316" s="13"/>
      <c r="Q316" s="13"/>
      <c r="R316" s="13"/>
      <c r="S316" s="13"/>
    </row>
    <row r="317" spans="1:19">
      <c r="A317" s="37">
        <v>8858</v>
      </c>
      <c r="B317" s="29">
        <v>8478013</v>
      </c>
      <c r="C317" s="30">
        <v>0</v>
      </c>
      <c r="D317" s="30">
        <v>0</v>
      </c>
      <c r="E317" s="30">
        <v>0</v>
      </c>
      <c r="F317" s="31">
        <v>1</v>
      </c>
      <c r="G317" s="32">
        <v>6379.2960000000003</v>
      </c>
      <c r="H317" s="32">
        <v>6055.1892000000007</v>
      </c>
      <c r="I317" s="31">
        <v>8</v>
      </c>
      <c r="J317" s="33">
        <v>14658.683199999999</v>
      </c>
      <c r="K317" s="29">
        <v>21037.979200000002</v>
      </c>
      <c r="L317" s="29">
        <v>27093.168400000002</v>
      </c>
      <c r="M317" s="34"/>
      <c r="N317" s="35"/>
      <c r="O317" s="13"/>
      <c r="P317" s="13"/>
      <c r="Q317" s="13"/>
      <c r="R317" s="13"/>
      <c r="S317" s="13"/>
    </row>
    <row r="318" spans="1:19">
      <c r="A318" s="37">
        <v>8868</v>
      </c>
      <c r="B318" s="29">
        <v>6382932489</v>
      </c>
      <c r="C318" s="30">
        <v>15</v>
      </c>
      <c r="D318" s="30">
        <v>2506913.6897</v>
      </c>
      <c r="E318" s="30">
        <v>5332796.8792000003</v>
      </c>
      <c r="F318" s="31">
        <v>768</v>
      </c>
      <c r="G318" s="32">
        <v>35393298.696800001</v>
      </c>
      <c r="H318" s="32">
        <v>17445644.937799998</v>
      </c>
      <c r="I318" s="31">
        <v>2795</v>
      </c>
      <c r="J318" s="33">
        <v>9835185.3124000002</v>
      </c>
      <c r="K318" s="29">
        <v>47735397.698899999</v>
      </c>
      <c r="L318" s="29">
        <v>70513839.515900001</v>
      </c>
      <c r="M318" s="34"/>
      <c r="N318" s="35"/>
      <c r="O318" s="13"/>
      <c r="P318" s="13"/>
      <c r="Q318" s="13"/>
      <c r="R318" s="13"/>
      <c r="S318" s="13"/>
    </row>
    <row r="319" spans="1:19">
      <c r="A319" s="37">
        <v>8901</v>
      </c>
      <c r="B319" s="29">
        <v>2944004876</v>
      </c>
      <c r="C319" s="30">
        <v>2</v>
      </c>
      <c r="D319" s="30">
        <v>506911.51379999996</v>
      </c>
      <c r="E319" s="30">
        <v>4487255.3496000003</v>
      </c>
      <c r="F319" s="31">
        <v>169</v>
      </c>
      <c r="G319" s="32">
        <v>9190279.6216000002</v>
      </c>
      <c r="H319" s="32">
        <v>6508411.5011999998</v>
      </c>
      <c r="I319" s="31">
        <v>313</v>
      </c>
      <c r="J319" s="33">
        <v>1196811.2408</v>
      </c>
      <c r="K319" s="29">
        <v>10894002.376200002</v>
      </c>
      <c r="L319" s="29">
        <v>21889669.227000002</v>
      </c>
      <c r="M319" s="34"/>
      <c r="N319" s="35"/>
      <c r="O319" s="13"/>
      <c r="P319" s="13"/>
      <c r="Q319" s="13"/>
      <c r="R319" s="13"/>
      <c r="S319" s="13"/>
    </row>
    <row r="320" spans="1:19">
      <c r="A320" s="37">
        <v>9014</v>
      </c>
      <c r="B320" s="29">
        <v>1309587069</v>
      </c>
      <c r="C320" s="30">
        <v>21</v>
      </c>
      <c r="D320" s="30">
        <v>7500275.1870999997</v>
      </c>
      <c r="E320" s="30">
        <v>6093766.4659000011</v>
      </c>
      <c r="F320" s="31">
        <v>640</v>
      </c>
      <c r="G320" s="32">
        <v>31680199.082400002</v>
      </c>
      <c r="H320" s="32">
        <v>15806141.310600001</v>
      </c>
      <c r="I320" s="31">
        <v>1533</v>
      </c>
      <c r="J320" s="33">
        <v>5188297.5956000006</v>
      </c>
      <c r="K320" s="29">
        <v>44368771.865100004</v>
      </c>
      <c r="L320" s="29">
        <v>66268679.641600005</v>
      </c>
      <c r="M320" s="34"/>
      <c r="N320" s="35"/>
      <c r="O320" s="13"/>
      <c r="P320" s="13"/>
      <c r="Q320" s="13"/>
      <c r="R320" s="13"/>
      <c r="S320" s="13"/>
    </row>
    <row r="321" spans="1:19">
      <c r="A321" s="37">
        <v>9015</v>
      </c>
      <c r="B321" s="29">
        <v>1079583425</v>
      </c>
      <c r="C321" s="30">
        <v>28</v>
      </c>
      <c r="D321" s="30">
        <v>6492345.4371999996</v>
      </c>
      <c r="E321" s="30">
        <v>9208760.2355000004</v>
      </c>
      <c r="F321" s="31">
        <v>496</v>
      </c>
      <c r="G321" s="32">
        <v>25477434.910399999</v>
      </c>
      <c r="H321" s="32">
        <v>14217580.842799999</v>
      </c>
      <c r="I321" s="31">
        <v>1540</v>
      </c>
      <c r="J321" s="33">
        <v>4588930.5756000001</v>
      </c>
      <c r="K321" s="29">
        <v>36558710.923199996</v>
      </c>
      <c r="L321" s="29">
        <v>59985052.001499996</v>
      </c>
      <c r="M321" s="34"/>
      <c r="N321" s="35"/>
      <c r="O321" s="13"/>
      <c r="P321" s="13"/>
      <c r="Q321" s="13"/>
      <c r="R321" s="13"/>
      <c r="S321" s="13"/>
    </row>
    <row r="322" spans="1:19">
      <c r="A322" s="37">
        <v>9016</v>
      </c>
      <c r="B322" s="29">
        <v>127313751</v>
      </c>
      <c r="C322" s="30">
        <v>3</v>
      </c>
      <c r="D322" s="30">
        <v>4943362.0032000002</v>
      </c>
      <c r="E322" s="30">
        <v>5557278.0619999999</v>
      </c>
      <c r="F322" s="31">
        <v>68</v>
      </c>
      <c r="G322" s="32">
        <v>3497373.088</v>
      </c>
      <c r="H322" s="32">
        <v>1217132.1022000001</v>
      </c>
      <c r="I322" s="31">
        <v>325</v>
      </c>
      <c r="J322" s="33">
        <v>914212.97239999997</v>
      </c>
      <c r="K322" s="29">
        <v>9354948.0636</v>
      </c>
      <c r="L322" s="29">
        <v>16129358.2278</v>
      </c>
      <c r="M322" s="34"/>
      <c r="N322" s="35"/>
      <c r="O322" s="13"/>
      <c r="P322" s="13"/>
      <c r="Q322" s="13"/>
      <c r="R322" s="13"/>
      <c r="S322" s="13"/>
    </row>
    <row r="323" spans="1:19">
      <c r="A323" s="37">
        <v>9019</v>
      </c>
      <c r="B323" s="29">
        <v>23472151</v>
      </c>
      <c r="C323" s="30">
        <v>1</v>
      </c>
      <c r="D323" s="30">
        <v>311335.36259999999</v>
      </c>
      <c r="E323" s="30">
        <v>1259882.3237000001</v>
      </c>
      <c r="F323" s="31">
        <v>8</v>
      </c>
      <c r="G323" s="32">
        <v>675582.63520000002</v>
      </c>
      <c r="H323" s="32">
        <v>331257.57259999996</v>
      </c>
      <c r="I323" s="31">
        <v>1</v>
      </c>
      <c r="J323" s="33">
        <v>283.80799999999999</v>
      </c>
      <c r="K323" s="29">
        <v>987201.80579999997</v>
      </c>
      <c r="L323" s="29">
        <v>2578341.7021000003</v>
      </c>
      <c r="M323" s="34"/>
      <c r="N323" s="35"/>
      <c r="O323" s="13"/>
      <c r="P323" s="13"/>
      <c r="Q323" s="13"/>
      <c r="R323" s="13"/>
      <c r="S323" s="13"/>
    </row>
    <row r="324" spans="1:19">
      <c r="A324" s="37">
        <v>9032</v>
      </c>
      <c r="B324" s="29">
        <v>584279757</v>
      </c>
      <c r="C324" s="30">
        <v>10</v>
      </c>
      <c r="D324" s="30">
        <v>1594247.392</v>
      </c>
      <c r="E324" s="30">
        <v>2527919.5375000001</v>
      </c>
      <c r="F324" s="31">
        <v>419</v>
      </c>
      <c r="G324" s="32">
        <v>18810254.192400001</v>
      </c>
      <c r="H324" s="32">
        <v>13011322.121400002</v>
      </c>
      <c r="I324" s="31">
        <v>1224</v>
      </c>
      <c r="J324" s="33">
        <v>3490128.88</v>
      </c>
      <c r="K324" s="29">
        <v>23894630.464400001</v>
      </c>
      <c r="L324" s="29">
        <v>39433872.123300001</v>
      </c>
      <c r="M324" s="34"/>
      <c r="N324" s="35"/>
      <c r="O324" s="13"/>
      <c r="P324" s="13"/>
      <c r="Q324" s="13"/>
      <c r="R324" s="13"/>
      <c r="S324" s="13"/>
    </row>
    <row r="325" spans="1:19">
      <c r="A325" s="37">
        <v>9033</v>
      </c>
      <c r="B325" s="29">
        <v>1585453</v>
      </c>
      <c r="C325" s="30">
        <v>0</v>
      </c>
      <c r="D325" s="30">
        <v>0</v>
      </c>
      <c r="E325" s="30">
        <v>0</v>
      </c>
      <c r="F325" s="31">
        <v>0</v>
      </c>
      <c r="G325" s="32">
        <v>0</v>
      </c>
      <c r="H325" s="32">
        <v>0</v>
      </c>
      <c r="I325" s="31">
        <v>5</v>
      </c>
      <c r="J325" s="33">
        <v>6836.2251999999999</v>
      </c>
      <c r="K325" s="29">
        <v>6836.2251999999999</v>
      </c>
      <c r="L325" s="29">
        <v>6836.2251999999999</v>
      </c>
      <c r="M325" s="34"/>
      <c r="N325" s="35"/>
      <c r="O325" s="13"/>
      <c r="P325" s="13"/>
      <c r="Q325" s="13"/>
      <c r="R325" s="13"/>
      <c r="S325" s="13"/>
    </row>
    <row r="326" spans="1:19">
      <c r="A326" s="37">
        <v>9040</v>
      </c>
      <c r="B326" s="29">
        <v>354454084</v>
      </c>
      <c r="C326" s="30">
        <v>5</v>
      </c>
      <c r="D326" s="30">
        <v>4061491.6294</v>
      </c>
      <c r="E326" s="30">
        <v>861937.3833000001</v>
      </c>
      <c r="F326" s="31">
        <v>332</v>
      </c>
      <c r="G326" s="32">
        <v>10907912.664000001</v>
      </c>
      <c r="H326" s="32">
        <v>7168163.6822000006</v>
      </c>
      <c r="I326" s="31">
        <v>923</v>
      </c>
      <c r="J326" s="33">
        <v>2063035.828</v>
      </c>
      <c r="K326" s="29">
        <v>17032440.121400002</v>
      </c>
      <c r="L326" s="29">
        <v>25062541.186900005</v>
      </c>
      <c r="M326" s="34"/>
      <c r="N326" s="35"/>
      <c r="O326" s="13"/>
      <c r="P326" s="13"/>
      <c r="Q326" s="13"/>
      <c r="R326" s="13"/>
      <c r="S326" s="13"/>
    </row>
    <row r="327" spans="1:19">
      <c r="A327" s="37">
        <v>9052</v>
      </c>
      <c r="B327" s="29">
        <v>850451017</v>
      </c>
      <c r="C327" s="30">
        <v>8</v>
      </c>
      <c r="D327" s="30">
        <v>1986363.2341</v>
      </c>
      <c r="E327" s="30">
        <v>2572491.8919000002</v>
      </c>
      <c r="F327" s="31">
        <v>431</v>
      </c>
      <c r="G327" s="32">
        <v>18177040.7148</v>
      </c>
      <c r="H327" s="32">
        <v>8066383.5964000002</v>
      </c>
      <c r="I327" s="31">
        <v>1580</v>
      </c>
      <c r="J327" s="33">
        <v>4904940.1408000002</v>
      </c>
      <c r="K327" s="29">
        <v>25068344.089699998</v>
      </c>
      <c r="L327" s="29">
        <v>35707219.577999994</v>
      </c>
      <c r="M327" s="34"/>
      <c r="N327" s="35"/>
      <c r="O327" s="13"/>
      <c r="P327" s="13"/>
      <c r="Q327" s="13"/>
      <c r="R327" s="13"/>
      <c r="S327" s="13"/>
    </row>
    <row r="328" spans="1:19">
      <c r="A328" s="37">
        <v>9058</v>
      </c>
      <c r="B328" s="29">
        <v>267590006</v>
      </c>
      <c r="C328" s="30">
        <v>2</v>
      </c>
      <c r="D328" s="30">
        <v>184036.0827</v>
      </c>
      <c r="E328" s="30">
        <v>354477.45689999999</v>
      </c>
      <c r="F328" s="31">
        <v>86</v>
      </c>
      <c r="G328" s="32">
        <v>3985393.0292000002</v>
      </c>
      <c r="H328" s="32">
        <v>1919199.7238</v>
      </c>
      <c r="I328" s="31">
        <v>419</v>
      </c>
      <c r="J328" s="33">
        <v>1249684.6712</v>
      </c>
      <c r="K328" s="29">
        <v>5419113.7831000006</v>
      </c>
      <c r="L328" s="29">
        <v>7692790.9638</v>
      </c>
      <c r="M328" s="34"/>
      <c r="N328" s="35"/>
      <c r="O328" s="13"/>
      <c r="P328" s="13"/>
      <c r="Q328" s="13"/>
      <c r="R328" s="13"/>
      <c r="S328" s="13"/>
    </row>
    <row r="329" spans="1:19" s="42" customFormat="1">
      <c r="A329" s="37">
        <v>9060</v>
      </c>
      <c r="B329" s="29">
        <v>414133383</v>
      </c>
      <c r="C329" s="30">
        <v>5</v>
      </c>
      <c r="D329" s="30">
        <v>604789.22100000002</v>
      </c>
      <c r="E329" s="30">
        <v>1369057.6018000001</v>
      </c>
      <c r="F329" s="31">
        <v>162</v>
      </c>
      <c r="G329" s="32">
        <v>6974845.0508000003</v>
      </c>
      <c r="H329" s="32">
        <v>3775838.1568</v>
      </c>
      <c r="I329" s="31">
        <v>579</v>
      </c>
      <c r="J329" s="33">
        <v>1733942.7140000002</v>
      </c>
      <c r="K329" s="29">
        <v>9313576.9857999999</v>
      </c>
      <c r="L329" s="29">
        <v>14458472.7444</v>
      </c>
      <c r="M329" s="40"/>
      <c r="N329" s="35"/>
      <c r="O329" s="41"/>
      <c r="P329" s="41"/>
      <c r="Q329" s="41"/>
      <c r="R329" s="41"/>
      <c r="S329" s="41"/>
    </row>
    <row r="330" spans="1:19" s="42" customFormat="1">
      <c r="A330" s="37">
        <v>9061</v>
      </c>
      <c r="B330" s="29">
        <v>35633914</v>
      </c>
      <c r="C330" s="30">
        <v>0</v>
      </c>
      <c r="D330" s="30">
        <v>0</v>
      </c>
      <c r="E330" s="30">
        <v>0</v>
      </c>
      <c r="F330" s="31">
        <v>7</v>
      </c>
      <c r="G330" s="32">
        <v>80136.108800000002</v>
      </c>
      <c r="H330" s="32">
        <v>49494.623399999997</v>
      </c>
      <c r="I330" s="31">
        <v>40</v>
      </c>
      <c r="J330" s="33">
        <v>129306.4724</v>
      </c>
      <c r="K330" s="29">
        <v>209442.58120000002</v>
      </c>
      <c r="L330" s="29">
        <v>258937.2046</v>
      </c>
      <c r="M330" s="40"/>
      <c r="N330" s="35"/>
      <c r="O330" s="41"/>
      <c r="P330" s="41"/>
      <c r="Q330" s="41"/>
      <c r="R330" s="41"/>
      <c r="S330" s="41"/>
    </row>
    <row r="331" spans="1:19">
      <c r="A331" s="37">
        <v>9063</v>
      </c>
      <c r="B331" s="29">
        <v>380922964</v>
      </c>
      <c r="C331" s="30">
        <v>0</v>
      </c>
      <c r="D331" s="30">
        <v>0</v>
      </c>
      <c r="E331" s="30">
        <v>0</v>
      </c>
      <c r="F331" s="31">
        <v>111</v>
      </c>
      <c r="G331" s="32">
        <v>3475804.9920000001</v>
      </c>
      <c r="H331" s="32">
        <v>1930004.2746000001</v>
      </c>
      <c r="I331" s="31">
        <v>271</v>
      </c>
      <c r="J331" s="33">
        <v>848323.39760000003</v>
      </c>
      <c r="K331" s="29">
        <v>4324128.3896000003</v>
      </c>
      <c r="L331" s="29">
        <v>6254132.6642000005</v>
      </c>
      <c r="M331" s="34"/>
      <c r="N331" s="35"/>
      <c r="O331" s="13"/>
      <c r="P331" s="13"/>
      <c r="Q331" s="13"/>
      <c r="R331" s="13"/>
      <c r="S331" s="13"/>
    </row>
    <row r="332" spans="1:19">
      <c r="A332" s="37">
        <v>9079</v>
      </c>
      <c r="B332" s="29">
        <v>3631599459</v>
      </c>
      <c r="C332" s="30">
        <v>29</v>
      </c>
      <c r="D332" s="30">
        <v>5375505.824</v>
      </c>
      <c r="E332" s="30">
        <v>7060142.2264999999</v>
      </c>
      <c r="F332" s="31">
        <v>1236</v>
      </c>
      <c r="G332" s="32">
        <v>46689520.6272</v>
      </c>
      <c r="H332" s="32">
        <v>20607339.589600001</v>
      </c>
      <c r="I332" s="31">
        <v>6118</v>
      </c>
      <c r="J332" s="33">
        <v>15211260.923600001</v>
      </c>
      <c r="K332" s="29">
        <v>67276287.374799997</v>
      </c>
      <c r="L332" s="29">
        <v>94943769.190899998</v>
      </c>
      <c r="M332" s="34"/>
      <c r="N332" s="35"/>
      <c r="O332" s="13"/>
      <c r="P332" s="13"/>
      <c r="Q332" s="13"/>
      <c r="R332" s="13"/>
      <c r="S332" s="13"/>
    </row>
    <row r="333" spans="1:19">
      <c r="A333" s="37">
        <v>9080</v>
      </c>
      <c r="B333" s="29">
        <v>0</v>
      </c>
      <c r="C333" s="30">
        <v>0</v>
      </c>
      <c r="D333" s="30">
        <v>0</v>
      </c>
      <c r="E333" s="30">
        <v>0</v>
      </c>
      <c r="F333" s="31">
        <v>0</v>
      </c>
      <c r="G333" s="32">
        <v>0</v>
      </c>
      <c r="H333" s="32">
        <v>0</v>
      </c>
      <c r="I333" s="31">
        <v>0</v>
      </c>
      <c r="J333" s="33">
        <v>0</v>
      </c>
      <c r="K333" s="29">
        <v>0</v>
      </c>
      <c r="L333" s="29">
        <v>0</v>
      </c>
      <c r="M333" s="34"/>
      <c r="N333" s="35"/>
      <c r="O333" s="13"/>
      <c r="P333" s="13"/>
      <c r="Q333" s="13"/>
      <c r="R333" s="13"/>
      <c r="S333" s="13"/>
    </row>
    <row r="334" spans="1:19">
      <c r="A334" s="37">
        <v>9089</v>
      </c>
      <c r="B334" s="29">
        <v>2731984</v>
      </c>
      <c r="C334" s="30">
        <v>0</v>
      </c>
      <c r="D334" s="30">
        <v>0</v>
      </c>
      <c r="E334" s="30">
        <v>0</v>
      </c>
      <c r="F334" s="31">
        <v>0</v>
      </c>
      <c r="G334" s="32">
        <v>0</v>
      </c>
      <c r="H334" s="32">
        <v>0</v>
      </c>
      <c r="I334" s="31">
        <v>1</v>
      </c>
      <c r="J334" s="33">
        <v>8461.0259999999998</v>
      </c>
      <c r="K334" s="29">
        <v>8461.0259999999998</v>
      </c>
      <c r="L334" s="29">
        <v>8461.0259999999998</v>
      </c>
      <c r="M334" s="34"/>
      <c r="N334" s="35"/>
      <c r="O334" s="13"/>
      <c r="P334" s="13"/>
      <c r="Q334" s="13"/>
      <c r="R334" s="13"/>
      <c r="S334" s="13"/>
    </row>
    <row r="335" spans="1:19">
      <c r="A335" s="37">
        <v>9093</v>
      </c>
      <c r="B335" s="29">
        <v>38973570</v>
      </c>
      <c r="C335" s="30">
        <v>1</v>
      </c>
      <c r="D335" s="30">
        <v>21317.3822</v>
      </c>
      <c r="E335" s="30">
        <v>79910.211500000005</v>
      </c>
      <c r="F335" s="31">
        <v>15</v>
      </c>
      <c r="G335" s="32">
        <v>407709.16120000003</v>
      </c>
      <c r="H335" s="32">
        <v>223192.17019999999</v>
      </c>
      <c r="I335" s="31">
        <v>57</v>
      </c>
      <c r="J335" s="33">
        <v>174928.6084</v>
      </c>
      <c r="K335" s="29">
        <v>603955.15179999999</v>
      </c>
      <c r="L335" s="29">
        <v>907057.53350000002</v>
      </c>
      <c r="M335" s="34"/>
      <c r="N335" s="35"/>
      <c r="O335" s="13"/>
      <c r="P335" s="13"/>
      <c r="Q335" s="13"/>
      <c r="R335" s="13"/>
      <c r="S335" s="13"/>
    </row>
    <row r="336" spans="1:19">
      <c r="A336" s="37">
        <v>9101</v>
      </c>
      <c r="B336" s="29">
        <v>551940105</v>
      </c>
      <c r="C336" s="30">
        <v>13</v>
      </c>
      <c r="D336" s="30">
        <v>2822797.8559999997</v>
      </c>
      <c r="E336" s="30">
        <v>4120031.6983000003</v>
      </c>
      <c r="F336" s="31">
        <v>423</v>
      </c>
      <c r="G336" s="32">
        <v>12851585.428000001</v>
      </c>
      <c r="H336" s="32">
        <v>6903322.8988000005</v>
      </c>
      <c r="I336" s="31">
        <v>961</v>
      </c>
      <c r="J336" s="33">
        <v>3340533.6831999999</v>
      </c>
      <c r="K336" s="29">
        <v>19014916.967200004</v>
      </c>
      <c r="L336" s="29">
        <v>30038271.564300004</v>
      </c>
      <c r="M336" s="34"/>
      <c r="N336" s="35"/>
      <c r="O336" s="13"/>
      <c r="P336" s="13"/>
      <c r="Q336" s="13"/>
      <c r="R336" s="13"/>
      <c r="S336" s="13"/>
    </row>
    <row r="337" spans="1:19">
      <c r="A337" s="37">
        <v>9102</v>
      </c>
      <c r="B337" s="29">
        <v>31569074</v>
      </c>
      <c r="C337" s="30">
        <v>1</v>
      </c>
      <c r="D337" s="30">
        <v>52598.810599999997</v>
      </c>
      <c r="E337" s="30">
        <v>116212.00360000001</v>
      </c>
      <c r="F337" s="31">
        <v>11</v>
      </c>
      <c r="G337" s="32">
        <v>550753.48239999998</v>
      </c>
      <c r="H337" s="32">
        <v>175568.6122</v>
      </c>
      <c r="I337" s="31">
        <v>45</v>
      </c>
      <c r="J337" s="33">
        <v>135113.89360000001</v>
      </c>
      <c r="K337" s="29">
        <v>738466.1865999999</v>
      </c>
      <c r="L337" s="29">
        <v>1030246.8023999999</v>
      </c>
      <c r="M337" s="34"/>
      <c r="N337" s="35"/>
      <c r="O337" s="13"/>
      <c r="P337" s="13"/>
      <c r="Q337" s="13"/>
      <c r="R337" s="13"/>
      <c r="S337" s="13"/>
    </row>
    <row r="338" spans="1:19">
      <c r="A338" s="37">
        <v>9154</v>
      </c>
      <c r="B338" s="29">
        <v>177990945</v>
      </c>
      <c r="C338" s="30">
        <v>4</v>
      </c>
      <c r="D338" s="30">
        <v>3690812.6782999998</v>
      </c>
      <c r="E338" s="30">
        <v>2125129.6584000001</v>
      </c>
      <c r="F338" s="31">
        <v>67</v>
      </c>
      <c r="G338" s="32">
        <v>3068897.04</v>
      </c>
      <c r="H338" s="32">
        <v>1485157.5442000001</v>
      </c>
      <c r="I338" s="31">
        <v>238</v>
      </c>
      <c r="J338" s="33">
        <v>712184.2476</v>
      </c>
      <c r="K338" s="29">
        <v>7471893.9659000002</v>
      </c>
      <c r="L338" s="29">
        <v>11082181.168500001</v>
      </c>
      <c r="M338" s="34"/>
      <c r="N338" s="35"/>
      <c r="O338" s="13"/>
      <c r="P338" s="13"/>
      <c r="Q338" s="13"/>
      <c r="R338" s="13"/>
      <c r="S338" s="13"/>
    </row>
    <row r="339" spans="1:19">
      <c r="A339" s="37">
        <v>9156</v>
      </c>
      <c r="B339" s="29">
        <v>80307153</v>
      </c>
      <c r="C339" s="30">
        <v>1</v>
      </c>
      <c r="D339" s="30">
        <v>63974.554499999998</v>
      </c>
      <c r="E339" s="30">
        <v>193538.86930000002</v>
      </c>
      <c r="F339" s="31">
        <v>28</v>
      </c>
      <c r="G339" s="32">
        <v>956279.25360000005</v>
      </c>
      <c r="H339" s="32">
        <v>704970.51360000006</v>
      </c>
      <c r="I339" s="31">
        <v>72</v>
      </c>
      <c r="J339" s="33">
        <v>341726.1176</v>
      </c>
      <c r="K339" s="29">
        <v>1361979.9257</v>
      </c>
      <c r="L339" s="29">
        <v>2260489.3086000001</v>
      </c>
      <c r="M339" s="34"/>
      <c r="N339" s="35"/>
      <c r="O339" s="13"/>
      <c r="P339" s="13"/>
      <c r="Q339" s="13"/>
      <c r="R339" s="13"/>
      <c r="S339" s="13"/>
    </row>
    <row r="340" spans="1:19">
      <c r="A340" s="37">
        <v>9170</v>
      </c>
      <c r="B340" s="29">
        <v>883926</v>
      </c>
      <c r="C340" s="30">
        <v>0</v>
      </c>
      <c r="D340" s="30">
        <v>0</v>
      </c>
      <c r="E340" s="30">
        <v>0</v>
      </c>
      <c r="F340" s="31">
        <v>1</v>
      </c>
      <c r="G340" s="32">
        <v>293143.84000000003</v>
      </c>
      <c r="H340" s="32">
        <v>195272.37</v>
      </c>
      <c r="I340" s="31">
        <v>2</v>
      </c>
      <c r="J340" s="33">
        <v>3845.5984000000003</v>
      </c>
      <c r="K340" s="29">
        <v>296989.43840000004</v>
      </c>
      <c r="L340" s="29">
        <v>492261.80840000004</v>
      </c>
      <c r="M340" s="34"/>
      <c r="N340" s="35"/>
      <c r="O340" s="13"/>
      <c r="P340" s="13"/>
      <c r="Q340" s="13"/>
      <c r="R340" s="13"/>
      <c r="S340" s="13"/>
    </row>
    <row r="341" spans="1:19">
      <c r="A341" s="37">
        <v>9178</v>
      </c>
      <c r="B341" s="29">
        <v>25543017</v>
      </c>
      <c r="C341" s="30">
        <v>0</v>
      </c>
      <c r="D341" s="30">
        <v>0</v>
      </c>
      <c r="E341" s="30">
        <v>0</v>
      </c>
      <c r="F341" s="31">
        <v>24</v>
      </c>
      <c r="G341" s="32">
        <v>802390.12920000008</v>
      </c>
      <c r="H341" s="32">
        <v>740635.68400000001</v>
      </c>
      <c r="I341" s="31">
        <v>81</v>
      </c>
      <c r="J341" s="33">
        <v>1259745.6648000001</v>
      </c>
      <c r="K341" s="29">
        <v>2062135.7940000002</v>
      </c>
      <c r="L341" s="29">
        <v>2802771.4780000001</v>
      </c>
      <c r="M341" s="34"/>
      <c r="N341" s="35"/>
      <c r="O341" s="13"/>
      <c r="P341" s="13"/>
      <c r="Q341" s="13"/>
      <c r="R341" s="13"/>
      <c r="S341" s="13"/>
    </row>
    <row r="342" spans="1:19">
      <c r="A342" s="37">
        <v>9179</v>
      </c>
      <c r="B342" s="29">
        <v>20073763</v>
      </c>
      <c r="C342" s="30">
        <v>0</v>
      </c>
      <c r="D342" s="30">
        <v>0</v>
      </c>
      <c r="E342" s="30">
        <v>0</v>
      </c>
      <c r="F342" s="31">
        <v>50</v>
      </c>
      <c r="G342" s="32">
        <v>1812828.8464000002</v>
      </c>
      <c r="H342" s="32">
        <v>2207123.2498000003</v>
      </c>
      <c r="I342" s="31">
        <v>24</v>
      </c>
      <c r="J342" s="33">
        <v>204089.88039999999</v>
      </c>
      <c r="K342" s="29">
        <v>2016918.7268000001</v>
      </c>
      <c r="L342" s="29">
        <v>4224041.9766000006</v>
      </c>
      <c r="M342" s="34"/>
      <c r="N342" s="35"/>
      <c r="O342" s="13"/>
      <c r="P342" s="13"/>
      <c r="Q342" s="13"/>
      <c r="R342" s="13"/>
      <c r="S342" s="13"/>
    </row>
    <row r="343" spans="1:19">
      <c r="A343" s="37">
        <v>9182</v>
      </c>
      <c r="B343" s="29">
        <v>58414202</v>
      </c>
      <c r="C343" s="30">
        <v>0</v>
      </c>
      <c r="D343" s="30">
        <v>0</v>
      </c>
      <c r="E343" s="30">
        <v>0</v>
      </c>
      <c r="F343" s="31">
        <v>14</v>
      </c>
      <c r="G343" s="32">
        <v>483201.29440000001</v>
      </c>
      <c r="H343" s="32">
        <v>277005.53500000003</v>
      </c>
      <c r="I343" s="31">
        <v>132</v>
      </c>
      <c r="J343" s="33">
        <v>4064701.7236000001</v>
      </c>
      <c r="K343" s="29">
        <v>4547903.0180000002</v>
      </c>
      <c r="L343" s="29">
        <v>4824908.5530000003</v>
      </c>
      <c r="N343" s="35"/>
      <c r="O343" s="13"/>
      <c r="P343" s="13"/>
      <c r="Q343" s="13"/>
      <c r="R343" s="13"/>
      <c r="S343" s="13"/>
    </row>
    <row r="344" spans="1:19" s="38" customFormat="1">
      <c r="A344" s="37">
        <v>9186</v>
      </c>
      <c r="B344" s="29">
        <v>3521272</v>
      </c>
      <c r="C344" s="30">
        <v>0</v>
      </c>
      <c r="D344" s="30">
        <v>0</v>
      </c>
      <c r="E344" s="30">
        <v>0</v>
      </c>
      <c r="F344" s="31">
        <v>0</v>
      </c>
      <c r="G344" s="32">
        <v>0</v>
      </c>
      <c r="H344" s="32">
        <v>0</v>
      </c>
      <c r="I344" s="31">
        <v>11</v>
      </c>
      <c r="J344" s="33">
        <v>127429.792</v>
      </c>
      <c r="K344" s="29">
        <v>127429.792</v>
      </c>
      <c r="L344" s="29">
        <v>127429.792</v>
      </c>
      <c r="M344" s="43"/>
      <c r="N344" s="35"/>
      <c r="O344" s="44"/>
      <c r="P344" s="44"/>
      <c r="Q344" s="44"/>
      <c r="R344" s="44"/>
      <c r="S344" s="44"/>
    </row>
    <row r="345" spans="1:19">
      <c r="A345" s="37">
        <v>9220</v>
      </c>
      <c r="B345" s="29">
        <v>30144359</v>
      </c>
      <c r="C345" s="30">
        <v>4</v>
      </c>
      <c r="D345" s="30">
        <v>797571.85399999993</v>
      </c>
      <c r="E345" s="30">
        <v>2196884.9797999999</v>
      </c>
      <c r="F345" s="31">
        <v>28</v>
      </c>
      <c r="G345" s="32">
        <v>917988.28879999998</v>
      </c>
      <c r="H345" s="32">
        <v>755353.12780000013</v>
      </c>
      <c r="I345" s="31">
        <v>100</v>
      </c>
      <c r="J345" s="33">
        <v>352301.51319999999</v>
      </c>
      <c r="K345" s="29">
        <v>2067861.656</v>
      </c>
      <c r="L345" s="29">
        <v>5020099.7635999992</v>
      </c>
      <c r="M345" s="34"/>
      <c r="N345" s="35"/>
      <c r="O345" s="13"/>
      <c r="P345" s="13"/>
      <c r="Q345" s="13"/>
      <c r="R345" s="13"/>
      <c r="S345" s="13"/>
    </row>
    <row r="346" spans="1:19">
      <c r="A346" s="37">
        <v>9402</v>
      </c>
      <c r="B346" s="29">
        <v>497785136</v>
      </c>
      <c r="C346" s="30">
        <v>16</v>
      </c>
      <c r="D346" s="30">
        <v>5316490.8846999994</v>
      </c>
      <c r="E346" s="30">
        <v>13007148.461800002</v>
      </c>
      <c r="F346" s="31">
        <v>233</v>
      </c>
      <c r="G346" s="32">
        <v>13871084.2644</v>
      </c>
      <c r="H346" s="32">
        <v>12526249.394200001</v>
      </c>
      <c r="I346" s="31">
        <v>517</v>
      </c>
      <c r="J346" s="33">
        <v>1707012.8824</v>
      </c>
      <c r="K346" s="29">
        <v>20894588.031499997</v>
      </c>
      <c r="L346" s="29">
        <v>46427985.887500003</v>
      </c>
      <c r="M346" s="34"/>
      <c r="N346" s="35"/>
      <c r="O346" s="13"/>
      <c r="P346" s="13"/>
      <c r="Q346" s="13"/>
      <c r="R346" s="13"/>
      <c r="S346" s="13"/>
    </row>
    <row r="347" spans="1:19">
      <c r="A347" s="37">
        <v>9501</v>
      </c>
      <c r="B347" s="29">
        <v>82622533</v>
      </c>
      <c r="C347" s="30">
        <v>1</v>
      </c>
      <c r="D347" s="30">
        <v>0</v>
      </c>
      <c r="E347" s="30">
        <v>23211.554800000002</v>
      </c>
      <c r="F347" s="31">
        <v>48</v>
      </c>
      <c r="G347" s="32">
        <v>1812885.8044</v>
      </c>
      <c r="H347" s="32">
        <v>1297931.4928000001</v>
      </c>
      <c r="I347" s="31">
        <v>69</v>
      </c>
      <c r="J347" s="33">
        <v>259382.774</v>
      </c>
      <c r="K347" s="29">
        <v>2072268.5784</v>
      </c>
      <c r="L347" s="29">
        <v>3393411.6260000002</v>
      </c>
      <c r="M347" s="34"/>
      <c r="N347" s="35"/>
      <c r="O347" s="13"/>
      <c r="P347" s="13"/>
      <c r="Q347" s="13"/>
      <c r="R347" s="13"/>
      <c r="S347" s="13"/>
    </row>
    <row r="348" spans="1:19">
      <c r="A348" s="37">
        <v>9522</v>
      </c>
      <c r="B348" s="29">
        <v>46078531</v>
      </c>
      <c r="C348" s="30">
        <v>0</v>
      </c>
      <c r="D348" s="30">
        <v>0</v>
      </c>
      <c r="E348" s="30">
        <v>0</v>
      </c>
      <c r="F348" s="31">
        <v>62</v>
      </c>
      <c r="G348" s="32">
        <v>4018466.6412</v>
      </c>
      <c r="H348" s="32">
        <v>3426836.3222000003</v>
      </c>
      <c r="I348" s="31">
        <v>196</v>
      </c>
      <c r="J348" s="33">
        <v>651953.09479999996</v>
      </c>
      <c r="K348" s="29">
        <v>4670419.7359999996</v>
      </c>
      <c r="L348" s="29">
        <v>8097256.0581999999</v>
      </c>
      <c r="M348" s="34"/>
      <c r="N348" s="35"/>
      <c r="O348" s="13"/>
      <c r="P348" s="13"/>
      <c r="Q348" s="13"/>
      <c r="R348" s="13"/>
      <c r="S348" s="13"/>
    </row>
    <row r="349" spans="1:19">
      <c r="A349" s="37">
        <v>9529</v>
      </c>
      <c r="B349" s="29">
        <v>142075533</v>
      </c>
      <c r="C349" s="30">
        <v>9</v>
      </c>
      <c r="D349" s="30">
        <v>1553323.0973</v>
      </c>
      <c r="E349" s="30">
        <v>9069223.3158999998</v>
      </c>
      <c r="F349" s="31">
        <v>45</v>
      </c>
      <c r="G349" s="32">
        <v>4153950.7372000003</v>
      </c>
      <c r="H349" s="32">
        <v>3804394.0252000005</v>
      </c>
      <c r="I349" s="31">
        <v>113</v>
      </c>
      <c r="J349" s="33">
        <v>518879.07120000001</v>
      </c>
      <c r="K349" s="29">
        <v>6226152.9057</v>
      </c>
      <c r="L349" s="29">
        <v>19099770.246799998</v>
      </c>
      <c r="M349" s="34"/>
      <c r="N349" s="35"/>
      <c r="O349" s="13"/>
      <c r="P349" s="13"/>
      <c r="Q349" s="13"/>
      <c r="R349" s="13"/>
      <c r="S349" s="13"/>
    </row>
    <row r="350" spans="1:19">
      <c r="A350" s="37">
        <v>9552</v>
      </c>
      <c r="B350" s="29">
        <v>59184205</v>
      </c>
      <c r="C350" s="30">
        <v>0</v>
      </c>
      <c r="D350" s="30">
        <v>0</v>
      </c>
      <c r="E350" s="30">
        <v>0</v>
      </c>
      <c r="F350" s="31">
        <v>53</v>
      </c>
      <c r="G350" s="32">
        <v>3553256.4804000002</v>
      </c>
      <c r="H350" s="32">
        <v>1857392.2808000001</v>
      </c>
      <c r="I350" s="31">
        <v>105</v>
      </c>
      <c r="J350" s="33">
        <v>249892.94400000002</v>
      </c>
      <c r="K350" s="29">
        <v>3803149.4244000004</v>
      </c>
      <c r="L350" s="29">
        <v>5660541.7052000007</v>
      </c>
      <c r="M350" s="34"/>
      <c r="N350" s="35"/>
      <c r="O350" s="13"/>
      <c r="P350" s="13"/>
      <c r="Q350" s="13"/>
      <c r="R350" s="13"/>
      <c r="S350" s="13"/>
    </row>
    <row r="351" spans="1:19">
      <c r="A351" s="37">
        <v>9586</v>
      </c>
      <c r="B351" s="29">
        <v>181168139</v>
      </c>
      <c r="C351" s="30">
        <v>5</v>
      </c>
      <c r="D351" s="30">
        <v>743337.26669999992</v>
      </c>
      <c r="E351" s="30">
        <v>1233817.5213000001</v>
      </c>
      <c r="F351" s="31">
        <v>26</v>
      </c>
      <c r="G351" s="32">
        <v>814787.98719999997</v>
      </c>
      <c r="H351" s="32">
        <v>521850.38099999999</v>
      </c>
      <c r="I351" s="31">
        <v>75</v>
      </c>
      <c r="J351" s="33">
        <v>257261.30920000002</v>
      </c>
      <c r="K351" s="29">
        <v>1815386.5630999999</v>
      </c>
      <c r="L351" s="29">
        <v>3571054.4654000001</v>
      </c>
      <c r="M351" s="34"/>
      <c r="N351" s="35"/>
      <c r="O351" s="13"/>
      <c r="P351" s="13"/>
      <c r="Q351" s="13"/>
      <c r="R351" s="13"/>
      <c r="S351" s="13"/>
    </row>
    <row r="352" spans="1:19">
      <c r="A352" s="37">
        <v>9600</v>
      </c>
      <c r="B352" s="29">
        <v>1494085</v>
      </c>
      <c r="C352" s="30">
        <v>0</v>
      </c>
      <c r="D352" s="30">
        <v>0</v>
      </c>
      <c r="E352" s="30">
        <v>0</v>
      </c>
      <c r="F352" s="31">
        <v>1</v>
      </c>
      <c r="G352" s="32">
        <v>16688.694</v>
      </c>
      <c r="H352" s="32">
        <v>27000.624</v>
      </c>
      <c r="I352" s="31">
        <v>1</v>
      </c>
      <c r="J352" s="33">
        <v>762.73400000000004</v>
      </c>
      <c r="K352" s="29">
        <v>17451.428</v>
      </c>
      <c r="L352" s="29">
        <v>44452.051999999996</v>
      </c>
      <c r="M352" s="34"/>
      <c r="N352" s="35"/>
      <c r="O352" s="13"/>
      <c r="P352" s="13"/>
      <c r="Q352" s="13"/>
      <c r="R352" s="13"/>
      <c r="S352" s="13"/>
    </row>
    <row r="353" spans="1:19" ht="13.5" thickBot="1">
      <c r="A353" s="37">
        <v>9620</v>
      </c>
      <c r="B353" s="29">
        <v>104346842</v>
      </c>
      <c r="C353" s="30">
        <v>1</v>
      </c>
      <c r="D353" s="30">
        <v>33477.402600000001</v>
      </c>
      <c r="E353" s="30">
        <v>105261.702</v>
      </c>
      <c r="F353" s="31">
        <v>13</v>
      </c>
      <c r="G353" s="32">
        <v>878520.19200000004</v>
      </c>
      <c r="H353" s="32">
        <v>460905.98739999998</v>
      </c>
      <c r="I353" s="31">
        <v>63</v>
      </c>
      <c r="J353" s="33">
        <v>157279.2984</v>
      </c>
      <c r="K353" s="29">
        <v>1069276.8930000002</v>
      </c>
      <c r="L353" s="29">
        <v>1635444.5824000002</v>
      </c>
      <c r="M353" s="34"/>
      <c r="N353" s="35"/>
      <c r="O353" s="13"/>
      <c r="P353" s="13"/>
      <c r="Q353" s="13"/>
      <c r="R353" s="13"/>
      <c r="S353" s="13"/>
    </row>
    <row r="354" spans="1:19" ht="14.25" thickTop="1" thickBot="1">
      <c r="A354" s="45" t="s">
        <v>37</v>
      </c>
      <c r="B354" s="46">
        <v>263476931059</v>
      </c>
      <c r="C354" s="46">
        <v>2121</v>
      </c>
      <c r="D354" s="46">
        <v>657046228.96269977</v>
      </c>
      <c r="E354" s="46">
        <v>1447675309.8701994</v>
      </c>
      <c r="F354" s="46">
        <v>39184</v>
      </c>
      <c r="G354" s="46">
        <v>2061182608.7511997</v>
      </c>
      <c r="H354" s="46">
        <v>1384449463.0524006</v>
      </c>
      <c r="I354" s="46">
        <v>113242</v>
      </c>
      <c r="J354" s="46">
        <v>373312436.72240013</v>
      </c>
      <c r="K354" s="46">
        <v>3091541274.4363012</v>
      </c>
      <c r="L354" s="46">
        <v>5923666047.358902</v>
      </c>
      <c r="M354" s="34"/>
      <c r="N354" s="47">
        <v>1.4654077917968777</v>
      </c>
      <c r="O354" s="13"/>
      <c r="P354" s="13"/>
      <c r="Q354" s="13"/>
      <c r="R354" s="13"/>
      <c r="S354" s="13"/>
    </row>
    <row r="355" spans="1:19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  <c r="R355" s="13"/>
      <c r="S355" s="13"/>
    </row>
    <row r="356" spans="1:19" ht="13.5" thickTop="1">
      <c r="A356" s="28">
        <v>6824</v>
      </c>
      <c r="B356" s="29">
        <v>10329800</v>
      </c>
      <c r="C356" s="30">
        <v>3</v>
      </c>
      <c r="D356" s="30">
        <v>413505.42879999999</v>
      </c>
      <c r="E356" s="30">
        <v>414632.76300000004</v>
      </c>
      <c r="F356" s="31">
        <v>3</v>
      </c>
      <c r="G356" s="32">
        <v>384835.43320000003</v>
      </c>
      <c r="H356" s="32">
        <v>656046.32810000004</v>
      </c>
      <c r="I356" s="31">
        <v>24</v>
      </c>
      <c r="J356" s="33">
        <v>83822.2304</v>
      </c>
      <c r="K356" s="29">
        <v>882163.09239999996</v>
      </c>
      <c r="L356" s="29">
        <v>1952842.1835</v>
      </c>
      <c r="M356" s="34"/>
      <c r="N356" s="34"/>
      <c r="O356" s="13"/>
      <c r="P356" s="13"/>
      <c r="Q356" s="13"/>
      <c r="R356" s="13"/>
      <c r="S356" s="13"/>
    </row>
    <row r="357" spans="1:19">
      <c r="A357" s="37">
        <v>6843</v>
      </c>
      <c r="B357" s="29">
        <v>18022298</v>
      </c>
      <c r="C357" s="30">
        <v>0</v>
      </c>
      <c r="D357" s="30">
        <v>0</v>
      </c>
      <c r="E357" s="30">
        <v>0</v>
      </c>
      <c r="F357" s="31">
        <v>18</v>
      </c>
      <c r="G357" s="32">
        <v>1575217.4155999999</v>
      </c>
      <c r="H357" s="32">
        <v>3091511.3772</v>
      </c>
      <c r="I357" s="31">
        <v>27</v>
      </c>
      <c r="J357" s="33">
        <v>108569.8808</v>
      </c>
      <c r="K357" s="29">
        <v>1683787.2963999999</v>
      </c>
      <c r="L357" s="29">
        <v>4775298.6735999994</v>
      </c>
      <c r="M357" s="34"/>
      <c r="N357" s="34"/>
      <c r="O357" s="13"/>
      <c r="P357" s="13"/>
      <c r="Q357" s="13"/>
      <c r="R357" s="13"/>
      <c r="S357" s="13"/>
    </row>
    <row r="358" spans="1:19">
      <c r="A358" s="37">
        <v>6872</v>
      </c>
      <c r="B358" s="29">
        <v>58686912</v>
      </c>
      <c r="C358" s="30">
        <v>2</v>
      </c>
      <c r="D358" s="30">
        <v>643735.41040000005</v>
      </c>
      <c r="E358" s="30">
        <v>379620.28500000003</v>
      </c>
      <c r="F358" s="31">
        <v>37</v>
      </c>
      <c r="G358" s="32">
        <v>2292149.3237999999</v>
      </c>
      <c r="H358" s="32">
        <v>2693329.6792000001</v>
      </c>
      <c r="I358" s="31">
        <v>43</v>
      </c>
      <c r="J358" s="33">
        <v>115545.6336</v>
      </c>
      <c r="K358" s="29">
        <v>3051430.3677999997</v>
      </c>
      <c r="L358" s="29">
        <v>6124380.3320000004</v>
      </c>
      <c r="M358" s="34"/>
      <c r="N358" s="34"/>
      <c r="O358" s="13"/>
      <c r="P358" s="13"/>
      <c r="Q358" s="13"/>
      <c r="R358" s="13"/>
      <c r="S358" s="13"/>
    </row>
    <row r="359" spans="1:19">
      <c r="A359" s="37">
        <v>6874</v>
      </c>
      <c r="B359" s="29">
        <v>0</v>
      </c>
      <c r="C359" s="30">
        <v>0</v>
      </c>
      <c r="D359" s="30">
        <v>0</v>
      </c>
      <c r="E359" s="30">
        <v>0</v>
      </c>
      <c r="F359" s="31">
        <v>0</v>
      </c>
      <c r="G359" s="32">
        <v>0</v>
      </c>
      <c r="H359" s="32">
        <v>0</v>
      </c>
      <c r="I359" s="31">
        <v>0</v>
      </c>
      <c r="J359" s="33">
        <v>0</v>
      </c>
      <c r="K359" s="29">
        <v>0</v>
      </c>
      <c r="L359" s="29">
        <v>0</v>
      </c>
      <c r="M359" s="34"/>
      <c r="N359" s="34"/>
      <c r="O359" s="13"/>
      <c r="P359" s="13"/>
      <c r="Q359" s="13"/>
      <c r="R359" s="13"/>
      <c r="S359" s="13"/>
    </row>
    <row r="360" spans="1:19">
      <c r="A360" s="37">
        <v>7016</v>
      </c>
      <c r="B360" s="29">
        <v>0</v>
      </c>
      <c r="C360" s="30">
        <v>0</v>
      </c>
      <c r="D360" s="30">
        <v>0</v>
      </c>
      <c r="E360" s="30">
        <v>0</v>
      </c>
      <c r="F360" s="31">
        <v>0</v>
      </c>
      <c r="G360" s="32">
        <v>0</v>
      </c>
      <c r="H360" s="32">
        <v>0</v>
      </c>
      <c r="I360" s="31">
        <v>0</v>
      </c>
      <c r="J360" s="33">
        <v>0</v>
      </c>
      <c r="K360" s="29">
        <v>0</v>
      </c>
      <c r="L360" s="29">
        <v>0</v>
      </c>
      <c r="M360" s="34"/>
      <c r="N360" s="34"/>
      <c r="O360" s="13"/>
      <c r="P360" s="13"/>
      <c r="Q360" s="13"/>
      <c r="R360" s="13"/>
      <c r="S360" s="13"/>
    </row>
    <row r="361" spans="1:19">
      <c r="A361" s="37">
        <v>7024</v>
      </c>
      <c r="B361" s="29">
        <v>11830527</v>
      </c>
      <c r="C361" s="30">
        <v>0</v>
      </c>
      <c r="D361" s="30">
        <v>0</v>
      </c>
      <c r="E361" s="30">
        <v>0</v>
      </c>
      <c r="F361" s="31">
        <v>4</v>
      </c>
      <c r="G361" s="32">
        <v>25515.384399999999</v>
      </c>
      <c r="H361" s="32">
        <v>10774.997499999999</v>
      </c>
      <c r="I361" s="31">
        <v>21</v>
      </c>
      <c r="J361" s="33">
        <v>68820.116999999998</v>
      </c>
      <c r="K361" s="29">
        <v>94335.501399999994</v>
      </c>
      <c r="L361" s="29">
        <v>105110.49889999999</v>
      </c>
      <c r="M361" s="34"/>
      <c r="N361" s="34"/>
      <c r="O361" s="13"/>
      <c r="P361" s="13"/>
      <c r="Q361" s="13"/>
      <c r="R361" s="13"/>
      <c r="S361" s="13"/>
    </row>
    <row r="362" spans="1:19">
      <c r="A362" s="39">
        <v>7046</v>
      </c>
      <c r="B362" s="29">
        <v>0</v>
      </c>
      <c r="C362" s="30">
        <v>0</v>
      </c>
      <c r="D362" s="30">
        <v>0</v>
      </c>
      <c r="E362" s="30">
        <v>0</v>
      </c>
      <c r="F362" s="31">
        <v>0</v>
      </c>
      <c r="G362" s="32">
        <v>0</v>
      </c>
      <c r="H362" s="32">
        <v>0</v>
      </c>
      <c r="I362" s="31">
        <v>0</v>
      </c>
      <c r="J362" s="33">
        <v>0</v>
      </c>
      <c r="K362" s="29">
        <v>0</v>
      </c>
      <c r="L362" s="29">
        <v>0</v>
      </c>
      <c r="M362" s="34"/>
      <c r="N362" s="50"/>
      <c r="O362" s="13"/>
      <c r="P362" s="13"/>
      <c r="Q362" s="13"/>
      <c r="R362" s="13"/>
      <c r="S362" s="13"/>
    </row>
    <row r="363" spans="1:19">
      <c r="A363" s="37">
        <v>7047</v>
      </c>
      <c r="B363" s="29">
        <v>0</v>
      </c>
      <c r="C363" s="30">
        <v>0</v>
      </c>
      <c r="D363" s="30">
        <v>0</v>
      </c>
      <c r="E363" s="30">
        <v>0</v>
      </c>
      <c r="F363" s="31">
        <v>0</v>
      </c>
      <c r="G363" s="32">
        <v>0</v>
      </c>
      <c r="H363" s="32">
        <v>0</v>
      </c>
      <c r="I363" s="31">
        <v>0</v>
      </c>
      <c r="J363" s="33">
        <v>0</v>
      </c>
      <c r="K363" s="29">
        <v>0</v>
      </c>
      <c r="L363" s="29">
        <v>0</v>
      </c>
      <c r="M363" s="34"/>
      <c r="O363" s="13"/>
      <c r="P363" s="13"/>
      <c r="Q363" s="13"/>
      <c r="R363" s="13"/>
      <c r="S363" s="13"/>
    </row>
    <row r="364" spans="1:19">
      <c r="A364" s="39">
        <v>7098</v>
      </c>
      <c r="B364" s="29">
        <v>0</v>
      </c>
      <c r="C364" s="30">
        <v>0</v>
      </c>
      <c r="D364" s="30">
        <v>0</v>
      </c>
      <c r="E364" s="30">
        <v>0</v>
      </c>
      <c r="F364" s="31">
        <v>0</v>
      </c>
      <c r="G364" s="32">
        <v>0</v>
      </c>
      <c r="H364" s="32">
        <v>0</v>
      </c>
      <c r="I364" s="31">
        <v>0</v>
      </c>
      <c r="J364" s="33">
        <v>0</v>
      </c>
      <c r="K364" s="29">
        <v>0</v>
      </c>
      <c r="L364" s="29">
        <v>0</v>
      </c>
      <c r="M364" s="34"/>
      <c r="O364" s="13"/>
      <c r="P364" s="13"/>
      <c r="Q364" s="13"/>
      <c r="R364" s="13"/>
      <c r="S364" s="13"/>
    </row>
    <row r="365" spans="1:19">
      <c r="A365" s="39">
        <v>7099</v>
      </c>
      <c r="B365" s="29">
        <v>0</v>
      </c>
      <c r="C365" s="30">
        <v>0</v>
      </c>
      <c r="D365" s="30">
        <v>0</v>
      </c>
      <c r="E365" s="30">
        <v>0</v>
      </c>
      <c r="F365" s="31">
        <v>0</v>
      </c>
      <c r="G365" s="32">
        <v>0</v>
      </c>
      <c r="H365" s="32">
        <v>0</v>
      </c>
      <c r="I365" s="31">
        <v>0</v>
      </c>
      <c r="J365" s="33">
        <v>0</v>
      </c>
      <c r="K365" s="29">
        <v>0</v>
      </c>
      <c r="L365" s="29">
        <v>0</v>
      </c>
      <c r="M365" s="34"/>
      <c r="O365" s="13"/>
      <c r="P365" s="13"/>
      <c r="Q365" s="13"/>
      <c r="R365" s="13"/>
      <c r="S365" s="13"/>
    </row>
    <row r="366" spans="1:19">
      <c r="A366" s="37">
        <v>7133</v>
      </c>
      <c r="B366" s="29">
        <v>23144837</v>
      </c>
      <c r="C366" s="30">
        <v>0</v>
      </c>
      <c r="D366" s="30">
        <v>0</v>
      </c>
      <c r="E366" s="30">
        <v>0</v>
      </c>
      <c r="F366" s="31">
        <v>5</v>
      </c>
      <c r="G366" s="32">
        <v>192717.85399999999</v>
      </c>
      <c r="H366" s="32">
        <v>100367.6223</v>
      </c>
      <c r="I366" s="31">
        <v>13</v>
      </c>
      <c r="J366" s="33">
        <v>28571.5798</v>
      </c>
      <c r="K366" s="29">
        <v>221289.4338</v>
      </c>
      <c r="L366" s="29">
        <v>321657.05609999999</v>
      </c>
      <c r="O366" s="13"/>
      <c r="P366" s="13"/>
      <c r="Q366" s="13"/>
      <c r="R366" s="13"/>
      <c r="S366" s="13"/>
    </row>
    <row r="367" spans="1:19">
      <c r="A367" s="37">
        <v>7134</v>
      </c>
      <c r="B367" s="29">
        <v>744010</v>
      </c>
      <c r="C367" s="30">
        <v>0</v>
      </c>
      <c r="D367" s="30">
        <v>0</v>
      </c>
      <c r="E367" s="30">
        <v>0</v>
      </c>
      <c r="F367" s="31">
        <v>1</v>
      </c>
      <c r="G367" s="32">
        <v>31951.664199999999</v>
      </c>
      <c r="H367" s="32">
        <v>22994.604599999999</v>
      </c>
      <c r="I367" s="31">
        <v>2</v>
      </c>
      <c r="J367" s="33">
        <v>11592.059799999999</v>
      </c>
      <c r="K367" s="29">
        <v>43543.724000000002</v>
      </c>
      <c r="L367" s="29">
        <v>66538.328600000008</v>
      </c>
      <c r="P367" s="13"/>
      <c r="Q367" s="13"/>
      <c r="R367" s="13"/>
    </row>
    <row r="368" spans="1:19">
      <c r="A368" s="37">
        <v>7135</v>
      </c>
      <c r="B368" s="29">
        <v>0</v>
      </c>
      <c r="C368" s="30">
        <v>0</v>
      </c>
      <c r="D368" s="30">
        <v>0</v>
      </c>
      <c r="E368" s="30">
        <v>0</v>
      </c>
      <c r="F368" s="31">
        <v>0</v>
      </c>
      <c r="G368" s="32">
        <v>0</v>
      </c>
      <c r="H368" s="32">
        <v>0</v>
      </c>
      <c r="I368" s="31">
        <v>0</v>
      </c>
      <c r="J368" s="33">
        <v>0</v>
      </c>
      <c r="K368" s="29">
        <v>0</v>
      </c>
      <c r="L368" s="29">
        <v>0</v>
      </c>
      <c r="O368" s="13"/>
      <c r="P368" s="13"/>
      <c r="Q368" s="13"/>
      <c r="R368" s="13"/>
      <c r="S368" s="13"/>
    </row>
    <row r="369" spans="1:23">
      <c r="A369" s="37">
        <v>7309</v>
      </c>
      <c r="B369" s="29">
        <v>9759132</v>
      </c>
      <c r="C369" s="30">
        <v>3</v>
      </c>
      <c r="D369" s="30">
        <v>79210.651299999998</v>
      </c>
      <c r="E369" s="30">
        <v>248685.71800000002</v>
      </c>
      <c r="F369" s="31">
        <v>8</v>
      </c>
      <c r="G369" s="32">
        <v>655533.43020000006</v>
      </c>
      <c r="H369" s="32">
        <v>634859.97069999995</v>
      </c>
      <c r="I369" s="31">
        <v>5</v>
      </c>
      <c r="J369" s="33">
        <v>9996.6923999999999</v>
      </c>
      <c r="K369" s="29">
        <v>744740.77390000015</v>
      </c>
      <c r="L369" s="29">
        <v>1628286.4626000002</v>
      </c>
      <c r="O369" s="13"/>
      <c r="P369" s="13"/>
      <c r="Q369" s="13"/>
      <c r="R369" s="13"/>
      <c r="S369" s="13"/>
    </row>
    <row r="370" spans="1:23">
      <c r="A370" s="37">
        <v>7313</v>
      </c>
      <c r="B370" s="29">
        <v>2656351</v>
      </c>
      <c r="C370" s="30">
        <v>0</v>
      </c>
      <c r="D370" s="30">
        <v>0</v>
      </c>
      <c r="E370" s="30">
        <v>0</v>
      </c>
      <c r="F370" s="31">
        <v>1</v>
      </c>
      <c r="G370" s="32">
        <v>17715.517400000001</v>
      </c>
      <c r="H370" s="32">
        <v>1783.0824</v>
      </c>
      <c r="I370" s="31">
        <v>0</v>
      </c>
      <c r="J370" s="33">
        <v>0</v>
      </c>
      <c r="K370" s="29">
        <v>17715.517400000001</v>
      </c>
      <c r="L370" s="29">
        <v>19498.5998</v>
      </c>
      <c r="P370" s="13"/>
      <c r="Q370" s="13"/>
      <c r="R370" s="13"/>
    </row>
    <row r="371" spans="1:23">
      <c r="A371" s="37">
        <v>7317</v>
      </c>
      <c r="B371" s="29">
        <v>17353118</v>
      </c>
      <c r="C371" s="30">
        <v>1</v>
      </c>
      <c r="D371" s="30">
        <v>0</v>
      </c>
      <c r="E371" s="30">
        <v>36824</v>
      </c>
      <c r="F371" s="31">
        <v>9</v>
      </c>
      <c r="G371" s="32">
        <v>490350.40360000002</v>
      </c>
      <c r="H371" s="32">
        <v>380223.36060000001</v>
      </c>
      <c r="I371" s="31">
        <v>5</v>
      </c>
      <c r="J371" s="33">
        <v>79145.787599999996</v>
      </c>
      <c r="K371" s="29">
        <v>569496.1912</v>
      </c>
      <c r="L371" s="29">
        <v>986543.55180000002</v>
      </c>
      <c r="O371" s="13"/>
      <c r="P371" s="13"/>
      <c r="Q371" s="13"/>
      <c r="R371" s="13"/>
      <c r="S371" s="13"/>
    </row>
    <row r="372" spans="1:23">
      <c r="A372" s="37">
        <v>7327</v>
      </c>
      <c r="B372" s="29">
        <v>7806046</v>
      </c>
      <c r="C372" s="30">
        <v>0</v>
      </c>
      <c r="D372" s="30">
        <v>0</v>
      </c>
      <c r="E372" s="30">
        <v>0</v>
      </c>
      <c r="F372" s="31">
        <v>5</v>
      </c>
      <c r="G372" s="32">
        <v>287457.52120000002</v>
      </c>
      <c r="H372" s="32">
        <v>90204.546000000002</v>
      </c>
      <c r="I372" s="31">
        <v>3</v>
      </c>
      <c r="J372" s="33">
        <v>14043.477999999999</v>
      </c>
      <c r="K372" s="29">
        <v>301500.99920000002</v>
      </c>
      <c r="L372" s="29">
        <v>391705.54520000005</v>
      </c>
      <c r="O372" s="13"/>
      <c r="P372" s="13"/>
      <c r="Q372" s="13"/>
      <c r="R372" s="13"/>
      <c r="S372" s="13"/>
    </row>
    <row r="373" spans="1:23">
      <c r="A373" s="37">
        <v>7350</v>
      </c>
      <c r="B373" s="29">
        <v>18926810</v>
      </c>
      <c r="C373" s="30">
        <v>2</v>
      </c>
      <c r="D373" s="30">
        <v>163300.6747</v>
      </c>
      <c r="E373" s="30">
        <v>1980776.0854999998</v>
      </c>
      <c r="F373" s="31">
        <v>31</v>
      </c>
      <c r="G373" s="32">
        <v>3133612.3152000001</v>
      </c>
      <c r="H373" s="32">
        <v>1860859.2557000001</v>
      </c>
      <c r="I373" s="31">
        <v>60</v>
      </c>
      <c r="J373" s="33">
        <v>229594.94699999999</v>
      </c>
      <c r="K373" s="29">
        <v>3526507.9369000001</v>
      </c>
      <c r="L373" s="29">
        <v>7368143.2780999998</v>
      </c>
      <c r="N373" s="20"/>
      <c r="P373" s="13"/>
      <c r="Q373" s="13"/>
      <c r="R373" s="13"/>
    </row>
    <row r="374" spans="1:23">
      <c r="A374" s="37">
        <v>8709</v>
      </c>
      <c r="B374" s="29">
        <v>31530962</v>
      </c>
      <c r="C374" s="30">
        <v>2</v>
      </c>
      <c r="D374" s="30">
        <v>586655.29949999996</v>
      </c>
      <c r="E374" s="30">
        <v>3337538.0495000002</v>
      </c>
      <c r="F374" s="31">
        <v>3</v>
      </c>
      <c r="G374" s="32">
        <v>309060.00319999998</v>
      </c>
      <c r="H374" s="32">
        <v>327800.97580000001</v>
      </c>
      <c r="I374" s="31">
        <v>4</v>
      </c>
      <c r="J374" s="33">
        <v>83811.618199999997</v>
      </c>
      <c r="K374" s="29">
        <v>979526.92089999991</v>
      </c>
      <c r="L374" s="29">
        <v>4644865.9462000001</v>
      </c>
      <c r="N374" s="51"/>
      <c r="O374" s="13"/>
      <c r="P374" s="13"/>
      <c r="Q374" s="13"/>
      <c r="R374" s="13"/>
      <c r="S374" s="13"/>
    </row>
    <row r="375" spans="1:23" ht="13.5" thickBot="1">
      <c r="A375" s="52">
        <v>8726</v>
      </c>
      <c r="B375" s="29">
        <v>17593600</v>
      </c>
      <c r="C375" s="30">
        <v>0</v>
      </c>
      <c r="D375" s="30">
        <v>0</v>
      </c>
      <c r="E375" s="30">
        <v>0</v>
      </c>
      <c r="F375" s="31">
        <v>1</v>
      </c>
      <c r="G375" s="32">
        <v>8274.1581999999999</v>
      </c>
      <c r="H375" s="32">
        <v>23196.340199999999</v>
      </c>
      <c r="I375" s="31">
        <v>3</v>
      </c>
      <c r="J375" s="33">
        <v>7654.9335999999994</v>
      </c>
      <c r="K375" s="29">
        <v>15929.091799999998</v>
      </c>
      <c r="L375" s="29">
        <v>39125.432000000001</v>
      </c>
      <c r="O375" s="13"/>
      <c r="P375" s="13"/>
      <c r="Q375" s="13"/>
      <c r="R375" s="13"/>
      <c r="S375" s="13"/>
    </row>
    <row r="376" spans="1:23" ht="14.25" thickTop="1" thickBot="1">
      <c r="A376" s="53" t="s">
        <v>38</v>
      </c>
      <c r="B376" s="46">
        <v>228384403</v>
      </c>
      <c r="C376" s="54">
        <v>13</v>
      </c>
      <c r="D376" s="55">
        <v>1886407.4647000001</v>
      </c>
      <c r="E376" s="56">
        <v>6398076.9010000005</v>
      </c>
      <c r="F376" s="54">
        <v>126</v>
      </c>
      <c r="G376" s="55">
        <v>9404390.4242000002</v>
      </c>
      <c r="H376" s="56">
        <v>9893952.1403000001</v>
      </c>
      <c r="I376" s="54">
        <v>210</v>
      </c>
      <c r="J376" s="56">
        <v>841168.95819999999</v>
      </c>
      <c r="K376" s="46">
        <v>12131966.847100003</v>
      </c>
      <c r="L376" s="46">
        <v>28423995.8884</v>
      </c>
      <c r="N376" s="36">
        <v>2.2104241403781848</v>
      </c>
      <c r="O376" s="13"/>
      <c r="P376" s="13"/>
      <c r="Q376" s="13"/>
      <c r="R376" s="13"/>
      <c r="S376" s="13"/>
    </row>
    <row r="377" spans="1:23" ht="13.5" thickTop="1">
      <c r="L377" s="34"/>
      <c r="M377" s="20"/>
      <c r="P377" s="20"/>
      <c r="Q377" s="20"/>
      <c r="R377" s="20"/>
      <c r="S377" s="20"/>
      <c r="V377" s="20"/>
      <c r="W377" s="20"/>
    </row>
    <row r="378" spans="1:23" ht="13.5" thickBot="1">
      <c r="B378" s="34"/>
      <c r="M378" s="51"/>
      <c r="P378" s="51"/>
      <c r="Q378" s="51"/>
      <c r="R378" s="51"/>
      <c r="S378" s="51"/>
      <c r="V378" s="51"/>
      <c r="W378" s="51"/>
    </row>
    <row r="379" spans="1:23" ht="14.25" thickTop="1" thickBot="1">
      <c r="A379" s="53" t="s">
        <v>39</v>
      </c>
      <c r="B379" s="46">
        <v>263705315462</v>
      </c>
      <c r="C379" s="57">
        <v>2134</v>
      </c>
      <c r="D379" s="58">
        <v>658932636.42739975</v>
      </c>
      <c r="E379" s="56">
        <v>1454073386.7711995</v>
      </c>
      <c r="F379" s="57">
        <v>39310</v>
      </c>
      <c r="G379" s="58">
        <v>2070586999.1753998</v>
      </c>
      <c r="H379" s="56">
        <v>1394343415.1927006</v>
      </c>
      <c r="I379" s="57">
        <v>113452</v>
      </c>
      <c r="J379" s="56">
        <v>374153605.68060011</v>
      </c>
      <c r="K379" s="46">
        <v>3103673241.283401</v>
      </c>
      <c r="L379" s="46">
        <v>5952090043.2473021</v>
      </c>
      <c r="O379" s="13"/>
      <c r="P379" s="13"/>
      <c r="Q379" s="13"/>
      <c r="R379" s="13"/>
      <c r="S379" s="13"/>
    </row>
    <row r="380" spans="1:23" ht="13.5" thickTop="1">
      <c r="O380" s="13"/>
      <c r="P380" s="13"/>
      <c r="Q380" s="13"/>
      <c r="R380" s="13"/>
      <c r="S380" s="13"/>
    </row>
    <row r="381" spans="1:23">
      <c r="O381" s="13"/>
      <c r="P381" s="13"/>
      <c r="Q381" s="13"/>
      <c r="R381" s="13"/>
      <c r="S381" s="13"/>
    </row>
    <row r="382" spans="1:23">
      <c r="B382" s="59"/>
      <c r="O382" s="13"/>
      <c r="P382" s="13"/>
      <c r="Q382" s="13"/>
      <c r="R382" s="13"/>
      <c r="S382" s="13"/>
    </row>
    <row r="383" spans="1:23">
      <c r="B383" s="34"/>
      <c r="O383" s="13"/>
      <c r="P383" s="13"/>
      <c r="Q383" s="13"/>
      <c r="R383" s="13"/>
      <c r="S383" s="13"/>
    </row>
    <row r="384" spans="1:23">
      <c r="O384" s="13"/>
      <c r="P384" s="13"/>
      <c r="Q384" s="13"/>
      <c r="R384" s="13"/>
      <c r="S384" s="13"/>
    </row>
    <row r="385" spans="1:19">
      <c r="A385" s="60" t="s">
        <v>40</v>
      </c>
      <c r="B385" s="61"/>
      <c r="C385" s="61"/>
      <c r="D385" s="61"/>
      <c r="E385" s="61"/>
      <c r="F385" s="61"/>
      <c r="G385" s="61"/>
      <c r="H385" s="61"/>
      <c r="I385" s="61"/>
      <c r="O385" s="13"/>
      <c r="P385" s="13"/>
      <c r="Q385" s="13"/>
      <c r="R385" s="13"/>
      <c r="S385" s="13"/>
    </row>
    <row r="386" spans="1:19">
      <c r="A386" s="62"/>
      <c r="B386" s="354" t="s">
        <v>41</v>
      </c>
      <c r="C386" s="355"/>
      <c r="D386" s="356"/>
      <c r="E386" s="354" t="s">
        <v>42</v>
      </c>
      <c r="F386" s="355"/>
      <c r="G386" s="63" t="s">
        <v>27</v>
      </c>
      <c r="H386" s="63" t="s">
        <v>28</v>
      </c>
      <c r="I386" s="64" t="s">
        <v>31</v>
      </c>
      <c r="O386" s="13"/>
      <c r="P386" s="13"/>
      <c r="Q386" s="13"/>
      <c r="R386" s="13"/>
      <c r="S386" s="13"/>
    </row>
    <row r="387" spans="1:19">
      <c r="A387" s="65" t="s">
        <v>43</v>
      </c>
      <c r="B387" s="66" t="s">
        <v>44</v>
      </c>
      <c r="C387" s="66" t="s">
        <v>45</v>
      </c>
      <c r="D387" s="66" t="s">
        <v>46</v>
      </c>
      <c r="E387" s="66" t="s">
        <v>47</v>
      </c>
      <c r="F387" s="66" t="s">
        <v>48</v>
      </c>
      <c r="G387" s="67" t="s">
        <v>31</v>
      </c>
      <c r="H387" s="67" t="s">
        <v>31</v>
      </c>
      <c r="I387" s="67" t="s">
        <v>49</v>
      </c>
      <c r="K387" s="20"/>
      <c r="O387" s="13"/>
      <c r="P387" s="13"/>
      <c r="Q387" s="13"/>
      <c r="R387" s="13"/>
      <c r="S387" s="13"/>
    </row>
    <row r="388" spans="1:19">
      <c r="A388" s="68" t="s">
        <v>37</v>
      </c>
      <c r="B388" s="69">
        <v>5.1927000000000003</v>
      </c>
      <c r="C388" s="69">
        <v>19.278700000000001</v>
      </c>
      <c r="D388" s="69">
        <v>4.1188000000000002</v>
      </c>
      <c r="E388" s="69">
        <v>3.3254000000000001</v>
      </c>
      <c r="F388" s="69">
        <v>3.3252000000000002</v>
      </c>
      <c r="G388" s="69">
        <v>7.4692999999999996</v>
      </c>
      <c r="H388" s="69">
        <v>3.7972000000000001</v>
      </c>
      <c r="I388" s="69">
        <v>3.5476000000000001</v>
      </c>
      <c r="K388" s="51"/>
      <c r="O388" s="13"/>
      <c r="P388" s="13"/>
      <c r="Q388" s="13"/>
      <c r="R388" s="13"/>
      <c r="S388" s="13"/>
    </row>
    <row r="389" spans="1:19">
      <c r="A389" s="70" t="s">
        <v>38</v>
      </c>
      <c r="B389" s="69">
        <v>4.6029999999999998</v>
      </c>
      <c r="C389" s="69">
        <v>3.9805000000000001</v>
      </c>
      <c r="D389" s="69">
        <v>3.9805000000000001</v>
      </c>
      <c r="E389" s="69">
        <v>3.2538</v>
      </c>
      <c r="F389" s="69">
        <v>3.3936999999999999</v>
      </c>
      <c r="G389" s="69">
        <v>5.0251000000000001</v>
      </c>
      <c r="H389" s="69">
        <v>3.7054</v>
      </c>
      <c r="I389" s="69">
        <v>3.5373999999999999</v>
      </c>
      <c r="O389" s="13"/>
      <c r="P389" s="13"/>
      <c r="Q389" s="13"/>
      <c r="R389" s="13"/>
      <c r="S389" s="13"/>
    </row>
    <row r="390" spans="1:19">
      <c r="O390" s="13"/>
      <c r="P390" s="13"/>
      <c r="Q390" s="13"/>
      <c r="R390" s="13"/>
      <c r="S390" s="13"/>
    </row>
    <row r="391" spans="1:19">
      <c r="O391" s="13"/>
      <c r="P391" s="13"/>
      <c r="Q391" s="13"/>
      <c r="R391" s="13"/>
      <c r="S391" s="13"/>
    </row>
    <row r="392" spans="1:19">
      <c r="O392" s="13"/>
      <c r="P392" s="13"/>
      <c r="Q392" s="13"/>
      <c r="R392" s="13"/>
      <c r="S392" s="13"/>
    </row>
    <row r="393" spans="1:19">
      <c r="O393" s="13"/>
      <c r="P393" s="13"/>
      <c r="Q393" s="13"/>
      <c r="R393" s="13"/>
      <c r="S393" s="13"/>
    </row>
    <row r="394" spans="1:19">
      <c r="O394" s="13"/>
      <c r="P394" s="13"/>
      <c r="Q394" s="13"/>
      <c r="R394" s="13"/>
      <c r="S394" s="13"/>
    </row>
    <row r="395" spans="1:19">
      <c r="O395" s="13"/>
      <c r="P395" s="13"/>
      <c r="Q395" s="13"/>
      <c r="R395" s="13"/>
      <c r="S395" s="13"/>
    </row>
    <row r="396" spans="1:19">
      <c r="O396" s="13"/>
      <c r="P396" s="13"/>
      <c r="Q396" s="13"/>
      <c r="R396" s="13"/>
      <c r="S396" s="13"/>
    </row>
    <row r="397" spans="1:19">
      <c r="O397" s="13"/>
      <c r="P397" s="13"/>
      <c r="Q397" s="13"/>
      <c r="R397" s="13"/>
      <c r="S397" s="13"/>
    </row>
    <row r="398" spans="1:19">
      <c r="O398" s="13"/>
      <c r="P398" s="13"/>
      <c r="Q398" s="13"/>
      <c r="R398" s="13"/>
      <c r="S398" s="13"/>
    </row>
    <row r="399" spans="1:19">
      <c r="O399" s="13"/>
      <c r="P399" s="13"/>
      <c r="Q399" s="13"/>
      <c r="R399" s="13"/>
      <c r="S399" s="13"/>
    </row>
    <row r="400" spans="1:19">
      <c r="O400" s="13"/>
      <c r="P400" s="13"/>
      <c r="Q400" s="13"/>
      <c r="R400" s="13"/>
      <c r="S400" s="13"/>
    </row>
    <row r="401" spans="15:19">
      <c r="O401" s="13"/>
      <c r="P401" s="13"/>
      <c r="Q401" s="13"/>
      <c r="R401" s="13"/>
      <c r="S401" s="13"/>
    </row>
    <row r="402" spans="15:19">
      <c r="O402" s="13"/>
      <c r="P402" s="13"/>
      <c r="Q402" s="13"/>
      <c r="R402" s="13"/>
      <c r="S402" s="13"/>
    </row>
    <row r="403" spans="15:19">
      <c r="O403" s="13"/>
      <c r="P403" s="13"/>
      <c r="Q403" s="13"/>
      <c r="R403" s="13"/>
      <c r="S403" s="13"/>
    </row>
    <row r="404" spans="15:19">
      <c r="O404" s="13"/>
      <c r="P404" s="13"/>
      <c r="Q404" s="13"/>
      <c r="R404" s="13"/>
      <c r="S404" s="13"/>
    </row>
    <row r="405" spans="15:19">
      <c r="O405" s="13"/>
      <c r="P405" s="13"/>
      <c r="Q405" s="13"/>
      <c r="R405" s="13"/>
      <c r="S405" s="13"/>
    </row>
    <row r="406" spans="15:19">
      <c r="O406" s="13"/>
      <c r="P406" s="13"/>
      <c r="Q406" s="13"/>
      <c r="R406" s="13"/>
      <c r="S406" s="13"/>
    </row>
    <row r="407" spans="15:19">
      <c r="O407" s="13"/>
      <c r="P407" s="13"/>
      <c r="Q407" s="13"/>
      <c r="R407" s="13"/>
      <c r="S407" s="13"/>
    </row>
    <row r="408" spans="15:19">
      <c r="O408" s="13"/>
      <c r="P408" s="13"/>
      <c r="Q408" s="13"/>
      <c r="R408" s="13"/>
      <c r="S408" s="13"/>
    </row>
    <row r="409" spans="15:19">
      <c r="O409" s="13"/>
      <c r="P409" s="13"/>
      <c r="Q409" s="13"/>
      <c r="R409" s="13"/>
      <c r="S409" s="13"/>
    </row>
    <row r="410" spans="15:19">
      <c r="O410" s="13"/>
      <c r="P410" s="13"/>
      <c r="Q410" s="13"/>
      <c r="R410" s="13"/>
      <c r="S410" s="13"/>
    </row>
    <row r="411" spans="15:19">
      <c r="O411" s="13"/>
      <c r="P411" s="13"/>
      <c r="Q411" s="13"/>
      <c r="R411" s="13"/>
      <c r="S411" s="13"/>
    </row>
    <row r="412" spans="15:19">
      <c r="O412" s="13"/>
      <c r="P412" s="13"/>
      <c r="Q412" s="13"/>
      <c r="R412" s="13"/>
      <c r="S412" s="13"/>
    </row>
    <row r="413" spans="15:19">
      <c r="O413" s="13"/>
      <c r="P413" s="13"/>
      <c r="Q413" s="13"/>
      <c r="R413" s="13"/>
      <c r="S413" s="13"/>
    </row>
    <row r="414" spans="15:19">
      <c r="O414" s="13"/>
      <c r="P414" s="13"/>
      <c r="Q414" s="13"/>
      <c r="R414" s="13"/>
      <c r="S414" s="13"/>
    </row>
    <row r="415" spans="15:19">
      <c r="O415" s="13"/>
      <c r="P415" s="13"/>
      <c r="Q415" s="13"/>
      <c r="R415" s="13"/>
      <c r="S415" s="13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1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4.7109375" style="36" customWidth="1"/>
    <col min="3" max="3" width="7.7109375" style="36" customWidth="1"/>
    <col min="4" max="5" width="12.7109375" style="36" customWidth="1"/>
    <col min="6" max="6" width="7.7109375" style="36" customWidth="1"/>
    <col min="7" max="8" width="12.7109375" style="36" customWidth="1"/>
    <col min="9" max="9" width="7.7109375" style="36" customWidth="1"/>
    <col min="10" max="12" width="12.7109375" style="36" customWidth="1"/>
    <col min="13" max="13" width="2.7109375" style="36" customWidth="1"/>
    <col min="14" max="14" width="9" style="36"/>
    <col min="15" max="19" width="12.7109375" style="36" customWidth="1"/>
    <col min="20" max="256" width="9" style="36"/>
    <col min="257" max="257" width="6.7109375" style="36" customWidth="1"/>
    <col min="258" max="258" width="14.7109375" style="36" customWidth="1"/>
    <col min="259" max="259" width="7.7109375" style="36" customWidth="1"/>
    <col min="260" max="261" width="12.7109375" style="36" customWidth="1"/>
    <col min="262" max="262" width="7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5" width="12.7109375" style="36" customWidth="1"/>
    <col min="276" max="512" width="9" style="36"/>
    <col min="513" max="513" width="6.7109375" style="36" customWidth="1"/>
    <col min="514" max="514" width="14.7109375" style="36" customWidth="1"/>
    <col min="515" max="515" width="7.7109375" style="36" customWidth="1"/>
    <col min="516" max="517" width="12.7109375" style="36" customWidth="1"/>
    <col min="518" max="518" width="7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31" width="12.7109375" style="36" customWidth="1"/>
    <col min="532" max="768" width="9" style="36"/>
    <col min="769" max="769" width="6.7109375" style="36" customWidth="1"/>
    <col min="770" max="770" width="14.7109375" style="36" customWidth="1"/>
    <col min="771" max="771" width="7.7109375" style="36" customWidth="1"/>
    <col min="772" max="773" width="12.7109375" style="36" customWidth="1"/>
    <col min="774" max="774" width="7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7" width="12.7109375" style="36" customWidth="1"/>
    <col min="788" max="1024" width="9" style="36"/>
    <col min="1025" max="1025" width="6.7109375" style="36" customWidth="1"/>
    <col min="1026" max="1026" width="14.7109375" style="36" customWidth="1"/>
    <col min="1027" max="1027" width="7.7109375" style="36" customWidth="1"/>
    <col min="1028" max="1029" width="12.7109375" style="36" customWidth="1"/>
    <col min="1030" max="1030" width="7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3" width="12.7109375" style="36" customWidth="1"/>
    <col min="1044" max="1280" width="9" style="36"/>
    <col min="1281" max="1281" width="6.7109375" style="36" customWidth="1"/>
    <col min="1282" max="1282" width="14.7109375" style="36" customWidth="1"/>
    <col min="1283" max="1283" width="7.7109375" style="36" customWidth="1"/>
    <col min="1284" max="1285" width="12.7109375" style="36" customWidth="1"/>
    <col min="1286" max="1286" width="7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9" width="12.7109375" style="36" customWidth="1"/>
    <col min="1300" max="1536" width="9" style="36"/>
    <col min="1537" max="1537" width="6.7109375" style="36" customWidth="1"/>
    <col min="1538" max="1538" width="14.7109375" style="36" customWidth="1"/>
    <col min="1539" max="1539" width="7.7109375" style="36" customWidth="1"/>
    <col min="1540" max="1541" width="12.7109375" style="36" customWidth="1"/>
    <col min="1542" max="1542" width="7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5" width="12.7109375" style="36" customWidth="1"/>
    <col min="1556" max="1792" width="9" style="36"/>
    <col min="1793" max="1793" width="6.7109375" style="36" customWidth="1"/>
    <col min="1794" max="1794" width="14.7109375" style="36" customWidth="1"/>
    <col min="1795" max="1795" width="7.7109375" style="36" customWidth="1"/>
    <col min="1796" max="1797" width="12.7109375" style="36" customWidth="1"/>
    <col min="1798" max="1798" width="7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11" width="12.7109375" style="36" customWidth="1"/>
    <col min="1812" max="2048" width="9" style="36"/>
    <col min="2049" max="2049" width="6.7109375" style="36" customWidth="1"/>
    <col min="2050" max="2050" width="14.7109375" style="36" customWidth="1"/>
    <col min="2051" max="2051" width="7.7109375" style="36" customWidth="1"/>
    <col min="2052" max="2053" width="12.7109375" style="36" customWidth="1"/>
    <col min="2054" max="2054" width="7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7" width="12.7109375" style="36" customWidth="1"/>
    <col min="2068" max="2304" width="9" style="36"/>
    <col min="2305" max="2305" width="6.7109375" style="36" customWidth="1"/>
    <col min="2306" max="2306" width="14.7109375" style="36" customWidth="1"/>
    <col min="2307" max="2307" width="7.7109375" style="36" customWidth="1"/>
    <col min="2308" max="2309" width="12.7109375" style="36" customWidth="1"/>
    <col min="2310" max="2310" width="7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3" width="12.7109375" style="36" customWidth="1"/>
    <col min="2324" max="2560" width="9" style="36"/>
    <col min="2561" max="2561" width="6.7109375" style="36" customWidth="1"/>
    <col min="2562" max="2562" width="14.7109375" style="36" customWidth="1"/>
    <col min="2563" max="2563" width="7.7109375" style="36" customWidth="1"/>
    <col min="2564" max="2565" width="12.7109375" style="36" customWidth="1"/>
    <col min="2566" max="2566" width="7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9" width="12.7109375" style="36" customWidth="1"/>
    <col min="2580" max="2816" width="9" style="36"/>
    <col min="2817" max="2817" width="6.7109375" style="36" customWidth="1"/>
    <col min="2818" max="2818" width="14.7109375" style="36" customWidth="1"/>
    <col min="2819" max="2819" width="7.7109375" style="36" customWidth="1"/>
    <col min="2820" max="2821" width="12.7109375" style="36" customWidth="1"/>
    <col min="2822" max="2822" width="7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5" width="12.7109375" style="36" customWidth="1"/>
    <col min="2836" max="3072" width="9" style="36"/>
    <col min="3073" max="3073" width="6.7109375" style="36" customWidth="1"/>
    <col min="3074" max="3074" width="14.7109375" style="36" customWidth="1"/>
    <col min="3075" max="3075" width="7.7109375" style="36" customWidth="1"/>
    <col min="3076" max="3077" width="12.7109375" style="36" customWidth="1"/>
    <col min="3078" max="3078" width="7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91" width="12.7109375" style="36" customWidth="1"/>
    <col min="3092" max="3328" width="9" style="36"/>
    <col min="3329" max="3329" width="6.7109375" style="36" customWidth="1"/>
    <col min="3330" max="3330" width="14.7109375" style="36" customWidth="1"/>
    <col min="3331" max="3331" width="7.7109375" style="36" customWidth="1"/>
    <col min="3332" max="3333" width="12.7109375" style="36" customWidth="1"/>
    <col min="3334" max="3334" width="7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7" width="12.7109375" style="36" customWidth="1"/>
    <col min="3348" max="3584" width="9" style="36"/>
    <col min="3585" max="3585" width="6.7109375" style="36" customWidth="1"/>
    <col min="3586" max="3586" width="14.7109375" style="36" customWidth="1"/>
    <col min="3587" max="3587" width="7.7109375" style="36" customWidth="1"/>
    <col min="3588" max="3589" width="12.7109375" style="36" customWidth="1"/>
    <col min="3590" max="3590" width="7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3" width="12.7109375" style="36" customWidth="1"/>
    <col min="3604" max="3840" width="9" style="36"/>
    <col min="3841" max="3841" width="6.7109375" style="36" customWidth="1"/>
    <col min="3842" max="3842" width="14.7109375" style="36" customWidth="1"/>
    <col min="3843" max="3843" width="7.7109375" style="36" customWidth="1"/>
    <col min="3844" max="3845" width="12.7109375" style="36" customWidth="1"/>
    <col min="3846" max="3846" width="7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9" width="12.7109375" style="36" customWidth="1"/>
    <col min="3860" max="4096" width="9" style="36"/>
    <col min="4097" max="4097" width="6.7109375" style="36" customWidth="1"/>
    <col min="4098" max="4098" width="14.7109375" style="36" customWidth="1"/>
    <col min="4099" max="4099" width="7.7109375" style="36" customWidth="1"/>
    <col min="4100" max="4101" width="12.7109375" style="36" customWidth="1"/>
    <col min="4102" max="4102" width="7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5" width="12.7109375" style="36" customWidth="1"/>
    <col min="4116" max="4352" width="9" style="36"/>
    <col min="4353" max="4353" width="6.7109375" style="36" customWidth="1"/>
    <col min="4354" max="4354" width="14.7109375" style="36" customWidth="1"/>
    <col min="4355" max="4355" width="7.7109375" style="36" customWidth="1"/>
    <col min="4356" max="4357" width="12.7109375" style="36" customWidth="1"/>
    <col min="4358" max="4358" width="7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71" width="12.7109375" style="36" customWidth="1"/>
    <col min="4372" max="4608" width="9" style="36"/>
    <col min="4609" max="4609" width="6.7109375" style="36" customWidth="1"/>
    <col min="4610" max="4610" width="14.7109375" style="36" customWidth="1"/>
    <col min="4611" max="4611" width="7.7109375" style="36" customWidth="1"/>
    <col min="4612" max="4613" width="12.7109375" style="36" customWidth="1"/>
    <col min="4614" max="4614" width="7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7" width="12.7109375" style="36" customWidth="1"/>
    <col min="4628" max="4864" width="9" style="36"/>
    <col min="4865" max="4865" width="6.7109375" style="36" customWidth="1"/>
    <col min="4866" max="4866" width="14.7109375" style="36" customWidth="1"/>
    <col min="4867" max="4867" width="7.7109375" style="36" customWidth="1"/>
    <col min="4868" max="4869" width="12.7109375" style="36" customWidth="1"/>
    <col min="4870" max="4870" width="7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3" width="12.7109375" style="36" customWidth="1"/>
    <col min="4884" max="5120" width="9" style="36"/>
    <col min="5121" max="5121" width="6.7109375" style="36" customWidth="1"/>
    <col min="5122" max="5122" width="14.7109375" style="36" customWidth="1"/>
    <col min="5123" max="5123" width="7.7109375" style="36" customWidth="1"/>
    <col min="5124" max="5125" width="12.7109375" style="36" customWidth="1"/>
    <col min="5126" max="5126" width="7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9" width="12.7109375" style="36" customWidth="1"/>
    <col min="5140" max="5376" width="9" style="36"/>
    <col min="5377" max="5377" width="6.7109375" style="36" customWidth="1"/>
    <col min="5378" max="5378" width="14.7109375" style="36" customWidth="1"/>
    <col min="5379" max="5379" width="7.7109375" style="36" customWidth="1"/>
    <col min="5380" max="5381" width="12.7109375" style="36" customWidth="1"/>
    <col min="5382" max="5382" width="7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5" width="12.7109375" style="36" customWidth="1"/>
    <col min="5396" max="5632" width="9" style="36"/>
    <col min="5633" max="5633" width="6.7109375" style="36" customWidth="1"/>
    <col min="5634" max="5634" width="14.7109375" style="36" customWidth="1"/>
    <col min="5635" max="5635" width="7.7109375" style="36" customWidth="1"/>
    <col min="5636" max="5637" width="12.7109375" style="36" customWidth="1"/>
    <col min="5638" max="5638" width="7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51" width="12.7109375" style="36" customWidth="1"/>
    <col min="5652" max="5888" width="9" style="36"/>
    <col min="5889" max="5889" width="6.7109375" style="36" customWidth="1"/>
    <col min="5890" max="5890" width="14.7109375" style="36" customWidth="1"/>
    <col min="5891" max="5891" width="7.7109375" style="36" customWidth="1"/>
    <col min="5892" max="5893" width="12.7109375" style="36" customWidth="1"/>
    <col min="5894" max="5894" width="7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7" width="12.7109375" style="36" customWidth="1"/>
    <col min="5908" max="6144" width="9" style="36"/>
    <col min="6145" max="6145" width="6.7109375" style="36" customWidth="1"/>
    <col min="6146" max="6146" width="14.7109375" style="36" customWidth="1"/>
    <col min="6147" max="6147" width="7.7109375" style="36" customWidth="1"/>
    <col min="6148" max="6149" width="12.7109375" style="36" customWidth="1"/>
    <col min="6150" max="6150" width="7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3" width="12.7109375" style="36" customWidth="1"/>
    <col min="6164" max="6400" width="9" style="36"/>
    <col min="6401" max="6401" width="6.7109375" style="36" customWidth="1"/>
    <col min="6402" max="6402" width="14.7109375" style="36" customWidth="1"/>
    <col min="6403" max="6403" width="7.7109375" style="36" customWidth="1"/>
    <col min="6404" max="6405" width="12.7109375" style="36" customWidth="1"/>
    <col min="6406" max="6406" width="7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9" width="12.7109375" style="36" customWidth="1"/>
    <col min="6420" max="6656" width="9" style="36"/>
    <col min="6657" max="6657" width="6.7109375" style="36" customWidth="1"/>
    <col min="6658" max="6658" width="14.7109375" style="36" customWidth="1"/>
    <col min="6659" max="6659" width="7.7109375" style="36" customWidth="1"/>
    <col min="6660" max="6661" width="12.7109375" style="36" customWidth="1"/>
    <col min="6662" max="6662" width="7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5" width="12.7109375" style="36" customWidth="1"/>
    <col min="6676" max="6912" width="9" style="36"/>
    <col min="6913" max="6913" width="6.7109375" style="36" customWidth="1"/>
    <col min="6914" max="6914" width="14.7109375" style="36" customWidth="1"/>
    <col min="6915" max="6915" width="7.7109375" style="36" customWidth="1"/>
    <col min="6916" max="6917" width="12.7109375" style="36" customWidth="1"/>
    <col min="6918" max="6918" width="7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31" width="12.7109375" style="36" customWidth="1"/>
    <col min="6932" max="7168" width="9" style="36"/>
    <col min="7169" max="7169" width="6.7109375" style="36" customWidth="1"/>
    <col min="7170" max="7170" width="14.7109375" style="36" customWidth="1"/>
    <col min="7171" max="7171" width="7.7109375" style="36" customWidth="1"/>
    <col min="7172" max="7173" width="12.7109375" style="36" customWidth="1"/>
    <col min="7174" max="7174" width="7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7" width="12.7109375" style="36" customWidth="1"/>
    <col min="7188" max="7424" width="9" style="36"/>
    <col min="7425" max="7425" width="6.7109375" style="36" customWidth="1"/>
    <col min="7426" max="7426" width="14.7109375" style="36" customWidth="1"/>
    <col min="7427" max="7427" width="7.7109375" style="36" customWidth="1"/>
    <col min="7428" max="7429" width="12.7109375" style="36" customWidth="1"/>
    <col min="7430" max="7430" width="7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3" width="12.7109375" style="36" customWidth="1"/>
    <col min="7444" max="7680" width="9" style="36"/>
    <col min="7681" max="7681" width="6.7109375" style="36" customWidth="1"/>
    <col min="7682" max="7682" width="14.7109375" style="36" customWidth="1"/>
    <col min="7683" max="7683" width="7.7109375" style="36" customWidth="1"/>
    <col min="7684" max="7685" width="12.7109375" style="36" customWidth="1"/>
    <col min="7686" max="7686" width="7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9" width="12.7109375" style="36" customWidth="1"/>
    <col min="7700" max="7936" width="9" style="36"/>
    <col min="7937" max="7937" width="6.7109375" style="36" customWidth="1"/>
    <col min="7938" max="7938" width="14.7109375" style="36" customWidth="1"/>
    <col min="7939" max="7939" width="7.7109375" style="36" customWidth="1"/>
    <col min="7940" max="7941" width="12.7109375" style="36" customWidth="1"/>
    <col min="7942" max="7942" width="7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5" width="12.7109375" style="36" customWidth="1"/>
    <col min="7956" max="8192" width="9" style="36"/>
    <col min="8193" max="8193" width="6.7109375" style="36" customWidth="1"/>
    <col min="8194" max="8194" width="14.7109375" style="36" customWidth="1"/>
    <col min="8195" max="8195" width="7.7109375" style="36" customWidth="1"/>
    <col min="8196" max="8197" width="12.7109375" style="36" customWidth="1"/>
    <col min="8198" max="8198" width="7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11" width="12.7109375" style="36" customWidth="1"/>
    <col min="8212" max="8448" width="9" style="36"/>
    <col min="8449" max="8449" width="6.7109375" style="36" customWidth="1"/>
    <col min="8450" max="8450" width="14.7109375" style="36" customWidth="1"/>
    <col min="8451" max="8451" width="7.7109375" style="36" customWidth="1"/>
    <col min="8452" max="8453" width="12.7109375" style="36" customWidth="1"/>
    <col min="8454" max="8454" width="7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7" width="12.7109375" style="36" customWidth="1"/>
    <col min="8468" max="8704" width="9" style="36"/>
    <col min="8705" max="8705" width="6.7109375" style="36" customWidth="1"/>
    <col min="8706" max="8706" width="14.7109375" style="36" customWidth="1"/>
    <col min="8707" max="8707" width="7.7109375" style="36" customWidth="1"/>
    <col min="8708" max="8709" width="12.7109375" style="36" customWidth="1"/>
    <col min="8710" max="8710" width="7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3" width="12.7109375" style="36" customWidth="1"/>
    <col min="8724" max="8960" width="9" style="36"/>
    <col min="8961" max="8961" width="6.7109375" style="36" customWidth="1"/>
    <col min="8962" max="8962" width="14.7109375" style="36" customWidth="1"/>
    <col min="8963" max="8963" width="7.7109375" style="36" customWidth="1"/>
    <col min="8964" max="8965" width="12.7109375" style="36" customWidth="1"/>
    <col min="8966" max="8966" width="7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9" width="12.7109375" style="36" customWidth="1"/>
    <col min="8980" max="9216" width="9" style="36"/>
    <col min="9217" max="9217" width="6.7109375" style="36" customWidth="1"/>
    <col min="9218" max="9218" width="14.7109375" style="36" customWidth="1"/>
    <col min="9219" max="9219" width="7.7109375" style="36" customWidth="1"/>
    <col min="9220" max="9221" width="12.7109375" style="36" customWidth="1"/>
    <col min="9222" max="9222" width="7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5" width="12.7109375" style="36" customWidth="1"/>
    <col min="9236" max="9472" width="9" style="36"/>
    <col min="9473" max="9473" width="6.7109375" style="36" customWidth="1"/>
    <col min="9474" max="9474" width="14.7109375" style="36" customWidth="1"/>
    <col min="9475" max="9475" width="7.7109375" style="36" customWidth="1"/>
    <col min="9476" max="9477" width="12.7109375" style="36" customWidth="1"/>
    <col min="9478" max="9478" width="7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91" width="12.7109375" style="36" customWidth="1"/>
    <col min="9492" max="9728" width="9" style="36"/>
    <col min="9729" max="9729" width="6.7109375" style="36" customWidth="1"/>
    <col min="9730" max="9730" width="14.7109375" style="36" customWidth="1"/>
    <col min="9731" max="9731" width="7.7109375" style="36" customWidth="1"/>
    <col min="9732" max="9733" width="12.7109375" style="36" customWidth="1"/>
    <col min="9734" max="9734" width="7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7" width="12.7109375" style="36" customWidth="1"/>
    <col min="9748" max="9984" width="9" style="36"/>
    <col min="9985" max="9985" width="6.7109375" style="36" customWidth="1"/>
    <col min="9986" max="9986" width="14.7109375" style="36" customWidth="1"/>
    <col min="9987" max="9987" width="7.7109375" style="36" customWidth="1"/>
    <col min="9988" max="9989" width="12.7109375" style="36" customWidth="1"/>
    <col min="9990" max="9990" width="7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3" width="12.7109375" style="36" customWidth="1"/>
    <col min="10004" max="10240" width="9" style="36"/>
    <col min="10241" max="10241" width="6.7109375" style="36" customWidth="1"/>
    <col min="10242" max="10242" width="14.7109375" style="36" customWidth="1"/>
    <col min="10243" max="10243" width="7.7109375" style="36" customWidth="1"/>
    <col min="10244" max="10245" width="12.7109375" style="36" customWidth="1"/>
    <col min="10246" max="10246" width="7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9" width="12.7109375" style="36" customWidth="1"/>
    <col min="10260" max="10496" width="9" style="36"/>
    <col min="10497" max="10497" width="6.7109375" style="36" customWidth="1"/>
    <col min="10498" max="10498" width="14.7109375" style="36" customWidth="1"/>
    <col min="10499" max="10499" width="7.7109375" style="36" customWidth="1"/>
    <col min="10500" max="10501" width="12.7109375" style="36" customWidth="1"/>
    <col min="10502" max="10502" width="7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5" width="12.7109375" style="36" customWidth="1"/>
    <col min="10516" max="10752" width="9" style="36"/>
    <col min="10753" max="10753" width="6.7109375" style="36" customWidth="1"/>
    <col min="10754" max="10754" width="14.7109375" style="36" customWidth="1"/>
    <col min="10755" max="10755" width="7.7109375" style="36" customWidth="1"/>
    <col min="10756" max="10757" width="12.7109375" style="36" customWidth="1"/>
    <col min="10758" max="10758" width="7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71" width="12.7109375" style="36" customWidth="1"/>
    <col min="10772" max="11008" width="9" style="36"/>
    <col min="11009" max="11009" width="6.7109375" style="36" customWidth="1"/>
    <col min="11010" max="11010" width="14.7109375" style="36" customWidth="1"/>
    <col min="11011" max="11011" width="7.7109375" style="36" customWidth="1"/>
    <col min="11012" max="11013" width="12.7109375" style="36" customWidth="1"/>
    <col min="11014" max="11014" width="7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7" width="12.7109375" style="36" customWidth="1"/>
    <col min="11028" max="11264" width="9" style="36"/>
    <col min="11265" max="11265" width="6.7109375" style="36" customWidth="1"/>
    <col min="11266" max="11266" width="14.7109375" style="36" customWidth="1"/>
    <col min="11267" max="11267" width="7.7109375" style="36" customWidth="1"/>
    <col min="11268" max="11269" width="12.7109375" style="36" customWidth="1"/>
    <col min="11270" max="11270" width="7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3" width="12.7109375" style="36" customWidth="1"/>
    <col min="11284" max="11520" width="9" style="36"/>
    <col min="11521" max="11521" width="6.7109375" style="36" customWidth="1"/>
    <col min="11522" max="11522" width="14.7109375" style="36" customWidth="1"/>
    <col min="11523" max="11523" width="7.7109375" style="36" customWidth="1"/>
    <col min="11524" max="11525" width="12.7109375" style="36" customWidth="1"/>
    <col min="11526" max="11526" width="7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9" width="12.7109375" style="36" customWidth="1"/>
    <col min="11540" max="11776" width="9" style="36"/>
    <col min="11777" max="11777" width="6.7109375" style="36" customWidth="1"/>
    <col min="11778" max="11778" width="14.7109375" style="36" customWidth="1"/>
    <col min="11779" max="11779" width="7.7109375" style="36" customWidth="1"/>
    <col min="11780" max="11781" width="12.7109375" style="36" customWidth="1"/>
    <col min="11782" max="11782" width="7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5" width="12.7109375" style="36" customWidth="1"/>
    <col min="11796" max="12032" width="9" style="36"/>
    <col min="12033" max="12033" width="6.7109375" style="36" customWidth="1"/>
    <col min="12034" max="12034" width="14.7109375" style="36" customWidth="1"/>
    <col min="12035" max="12035" width="7.7109375" style="36" customWidth="1"/>
    <col min="12036" max="12037" width="12.7109375" style="36" customWidth="1"/>
    <col min="12038" max="12038" width="7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51" width="12.7109375" style="36" customWidth="1"/>
    <col min="12052" max="12288" width="9" style="36"/>
    <col min="12289" max="12289" width="6.7109375" style="36" customWidth="1"/>
    <col min="12290" max="12290" width="14.7109375" style="36" customWidth="1"/>
    <col min="12291" max="12291" width="7.7109375" style="36" customWidth="1"/>
    <col min="12292" max="12293" width="12.7109375" style="36" customWidth="1"/>
    <col min="12294" max="12294" width="7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7" width="12.7109375" style="36" customWidth="1"/>
    <col min="12308" max="12544" width="9" style="36"/>
    <col min="12545" max="12545" width="6.7109375" style="36" customWidth="1"/>
    <col min="12546" max="12546" width="14.7109375" style="36" customWidth="1"/>
    <col min="12547" max="12547" width="7.7109375" style="36" customWidth="1"/>
    <col min="12548" max="12549" width="12.7109375" style="36" customWidth="1"/>
    <col min="12550" max="12550" width="7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3" width="12.7109375" style="36" customWidth="1"/>
    <col min="12564" max="12800" width="9" style="36"/>
    <col min="12801" max="12801" width="6.7109375" style="36" customWidth="1"/>
    <col min="12802" max="12802" width="14.7109375" style="36" customWidth="1"/>
    <col min="12803" max="12803" width="7.7109375" style="36" customWidth="1"/>
    <col min="12804" max="12805" width="12.7109375" style="36" customWidth="1"/>
    <col min="12806" max="12806" width="7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9" width="12.7109375" style="36" customWidth="1"/>
    <col min="12820" max="13056" width="9" style="36"/>
    <col min="13057" max="13057" width="6.7109375" style="36" customWidth="1"/>
    <col min="13058" max="13058" width="14.7109375" style="36" customWidth="1"/>
    <col min="13059" max="13059" width="7.7109375" style="36" customWidth="1"/>
    <col min="13060" max="13061" width="12.7109375" style="36" customWidth="1"/>
    <col min="13062" max="13062" width="7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5" width="12.7109375" style="36" customWidth="1"/>
    <col min="13076" max="13312" width="9" style="36"/>
    <col min="13313" max="13313" width="6.7109375" style="36" customWidth="1"/>
    <col min="13314" max="13314" width="14.7109375" style="36" customWidth="1"/>
    <col min="13315" max="13315" width="7.7109375" style="36" customWidth="1"/>
    <col min="13316" max="13317" width="12.7109375" style="36" customWidth="1"/>
    <col min="13318" max="13318" width="7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31" width="12.7109375" style="36" customWidth="1"/>
    <col min="13332" max="13568" width="9" style="36"/>
    <col min="13569" max="13569" width="6.7109375" style="36" customWidth="1"/>
    <col min="13570" max="13570" width="14.7109375" style="36" customWidth="1"/>
    <col min="13571" max="13571" width="7.7109375" style="36" customWidth="1"/>
    <col min="13572" max="13573" width="12.7109375" style="36" customWidth="1"/>
    <col min="13574" max="13574" width="7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7" width="12.7109375" style="36" customWidth="1"/>
    <col min="13588" max="13824" width="9" style="36"/>
    <col min="13825" max="13825" width="6.7109375" style="36" customWidth="1"/>
    <col min="13826" max="13826" width="14.7109375" style="36" customWidth="1"/>
    <col min="13827" max="13827" width="7.7109375" style="36" customWidth="1"/>
    <col min="13828" max="13829" width="12.7109375" style="36" customWidth="1"/>
    <col min="13830" max="13830" width="7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3" width="12.7109375" style="36" customWidth="1"/>
    <col min="13844" max="14080" width="9" style="36"/>
    <col min="14081" max="14081" width="6.7109375" style="36" customWidth="1"/>
    <col min="14082" max="14082" width="14.7109375" style="36" customWidth="1"/>
    <col min="14083" max="14083" width="7.7109375" style="36" customWidth="1"/>
    <col min="14084" max="14085" width="12.7109375" style="36" customWidth="1"/>
    <col min="14086" max="14086" width="7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9" width="12.7109375" style="36" customWidth="1"/>
    <col min="14100" max="14336" width="9" style="36"/>
    <col min="14337" max="14337" width="6.7109375" style="36" customWidth="1"/>
    <col min="14338" max="14338" width="14.7109375" style="36" customWidth="1"/>
    <col min="14339" max="14339" width="7.7109375" style="36" customWidth="1"/>
    <col min="14340" max="14341" width="12.7109375" style="36" customWidth="1"/>
    <col min="14342" max="14342" width="7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5" width="12.7109375" style="36" customWidth="1"/>
    <col min="14356" max="14592" width="9" style="36"/>
    <col min="14593" max="14593" width="6.7109375" style="36" customWidth="1"/>
    <col min="14594" max="14594" width="14.7109375" style="36" customWidth="1"/>
    <col min="14595" max="14595" width="7.7109375" style="36" customWidth="1"/>
    <col min="14596" max="14597" width="12.7109375" style="36" customWidth="1"/>
    <col min="14598" max="14598" width="7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11" width="12.7109375" style="36" customWidth="1"/>
    <col min="14612" max="14848" width="9" style="36"/>
    <col min="14849" max="14849" width="6.7109375" style="36" customWidth="1"/>
    <col min="14850" max="14850" width="14.7109375" style="36" customWidth="1"/>
    <col min="14851" max="14851" width="7.7109375" style="36" customWidth="1"/>
    <col min="14852" max="14853" width="12.7109375" style="36" customWidth="1"/>
    <col min="14854" max="14854" width="7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7" width="12.7109375" style="36" customWidth="1"/>
    <col min="14868" max="15104" width="9" style="36"/>
    <col min="15105" max="15105" width="6.7109375" style="36" customWidth="1"/>
    <col min="15106" max="15106" width="14.7109375" style="36" customWidth="1"/>
    <col min="15107" max="15107" width="7.7109375" style="36" customWidth="1"/>
    <col min="15108" max="15109" width="12.7109375" style="36" customWidth="1"/>
    <col min="15110" max="15110" width="7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3" width="12.7109375" style="36" customWidth="1"/>
    <col min="15124" max="15360" width="9" style="36"/>
    <col min="15361" max="15361" width="6.7109375" style="36" customWidth="1"/>
    <col min="15362" max="15362" width="14.7109375" style="36" customWidth="1"/>
    <col min="15363" max="15363" width="7.7109375" style="36" customWidth="1"/>
    <col min="15364" max="15365" width="12.7109375" style="36" customWidth="1"/>
    <col min="15366" max="15366" width="7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9" width="12.7109375" style="36" customWidth="1"/>
    <col min="15380" max="15616" width="9" style="36"/>
    <col min="15617" max="15617" width="6.7109375" style="36" customWidth="1"/>
    <col min="15618" max="15618" width="14.7109375" style="36" customWidth="1"/>
    <col min="15619" max="15619" width="7.7109375" style="36" customWidth="1"/>
    <col min="15620" max="15621" width="12.7109375" style="36" customWidth="1"/>
    <col min="15622" max="15622" width="7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5" width="12.7109375" style="36" customWidth="1"/>
    <col min="15636" max="15872" width="9" style="36"/>
    <col min="15873" max="15873" width="6.7109375" style="36" customWidth="1"/>
    <col min="15874" max="15874" width="14.7109375" style="36" customWidth="1"/>
    <col min="15875" max="15875" width="7.7109375" style="36" customWidth="1"/>
    <col min="15876" max="15877" width="12.7109375" style="36" customWidth="1"/>
    <col min="15878" max="15878" width="7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91" width="12.7109375" style="36" customWidth="1"/>
    <col min="15892" max="16128" width="9" style="36"/>
    <col min="16129" max="16129" width="6.7109375" style="36" customWidth="1"/>
    <col min="16130" max="16130" width="14.7109375" style="36" customWidth="1"/>
    <col min="16131" max="16131" width="7.7109375" style="36" customWidth="1"/>
    <col min="16132" max="16133" width="12.7109375" style="36" customWidth="1"/>
    <col min="16134" max="16134" width="7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7" width="12.7109375" style="36" customWidth="1"/>
    <col min="16148" max="16384" width="9" style="36"/>
  </cols>
  <sheetData>
    <row r="1" spans="1:37" s="2" customFormat="1">
      <c r="A1" s="1"/>
      <c r="B1" s="1"/>
      <c r="L1" s="3"/>
    </row>
    <row r="2" spans="1:37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7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7" s="2" customFormat="1" ht="15.75">
      <c r="A4" s="4" t="s">
        <v>53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7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7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  <c r="R6" s="13"/>
      <c r="S6" s="13"/>
    </row>
    <row r="7" spans="1:37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1"/>
      <c r="Q7" s="20"/>
      <c r="R7" s="20"/>
      <c r="S7" s="21"/>
      <c r="T7" s="20"/>
      <c r="U7" s="20"/>
      <c r="V7" s="21"/>
      <c r="W7" s="20"/>
      <c r="X7" s="20"/>
      <c r="Y7" s="21"/>
      <c r="Z7" s="20"/>
      <c r="AA7" s="20"/>
      <c r="AB7" s="21"/>
      <c r="AC7" s="20"/>
      <c r="AD7" s="20"/>
      <c r="AE7" s="20"/>
      <c r="AF7" s="20"/>
      <c r="AG7" s="21"/>
      <c r="AH7" s="21"/>
      <c r="AI7" s="20"/>
      <c r="AJ7" s="20"/>
      <c r="AK7" s="21"/>
    </row>
    <row r="8" spans="1:37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6"/>
      <c r="R8" s="26"/>
      <c r="S8" s="27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Top="1">
      <c r="A9" s="28">
        <v>5</v>
      </c>
      <c r="B9" s="29">
        <v>86668704</v>
      </c>
      <c r="C9" s="30">
        <v>3</v>
      </c>
      <c r="D9" s="30">
        <v>77132.3</v>
      </c>
      <c r="E9" s="30">
        <v>1263721.6770000001</v>
      </c>
      <c r="F9" s="31">
        <v>38</v>
      </c>
      <c r="G9" s="32">
        <v>1444973.206</v>
      </c>
      <c r="H9" s="32">
        <v>1066720.1540000001</v>
      </c>
      <c r="I9" s="31">
        <v>119</v>
      </c>
      <c r="J9" s="33">
        <v>231582.679</v>
      </c>
      <c r="K9" s="29">
        <v>1753688.1850000001</v>
      </c>
      <c r="L9" s="29">
        <v>4084130.0160000003</v>
      </c>
      <c r="M9" s="34"/>
      <c r="N9" s="35"/>
      <c r="O9" s="13"/>
      <c r="P9" s="13"/>
      <c r="Q9" s="13"/>
      <c r="R9" s="13"/>
      <c r="S9" s="13"/>
    </row>
    <row r="10" spans="1:37">
      <c r="A10" s="37">
        <v>8</v>
      </c>
      <c r="B10" s="29">
        <v>29408822</v>
      </c>
      <c r="C10" s="30">
        <v>0</v>
      </c>
      <c r="D10" s="30">
        <v>0</v>
      </c>
      <c r="E10" s="30">
        <v>0</v>
      </c>
      <c r="F10" s="31">
        <v>21</v>
      </c>
      <c r="G10" s="32">
        <v>465733.44000000006</v>
      </c>
      <c r="H10" s="32">
        <v>496354.44199999998</v>
      </c>
      <c r="I10" s="31">
        <v>31</v>
      </c>
      <c r="J10" s="33">
        <v>58827.751400000001</v>
      </c>
      <c r="K10" s="29">
        <v>524561.19140000001</v>
      </c>
      <c r="L10" s="29">
        <v>1020915.6333999999</v>
      </c>
      <c r="M10" s="34"/>
      <c r="N10" s="35"/>
      <c r="O10" s="13"/>
      <c r="P10" s="13"/>
      <c r="Q10" s="13"/>
      <c r="R10" s="13"/>
      <c r="S10" s="13"/>
      <c r="T10" s="38"/>
    </row>
    <row r="11" spans="1:37">
      <c r="A11" s="37">
        <v>11</v>
      </c>
      <c r="B11" s="29">
        <v>3993825</v>
      </c>
      <c r="C11" s="30">
        <v>0</v>
      </c>
      <c r="D11" s="30">
        <v>0</v>
      </c>
      <c r="E11" s="30">
        <v>0</v>
      </c>
      <c r="F11" s="31">
        <v>3</v>
      </c>
      <c r="G11" s="32">
        <v>1814022.7420000001</v>
      </c>
      <c r="H11" s="32">
        <v>382329.58249999996</v>
      </c>
      <c r="I11" s="31">
        <v>2</v>
      </c>
      <c r="J11" s="33">
        <v>9408.8410000000003</v>
      </c>
      <c r="K11" s="29">
        <v>1823431.5830000001</v>
      </c>
      <c r="L11" s="29">
        <v>2205761.1655000001</v>
      </c>
      <c r="M11" s="34"/>
      <c r="N11" s="35"/>
      <c r="O11" s="13"/>
      <c r="P11" s="13"/>
      <c r="Q11" s="13"/>
      <c r="R11" s="13"/>
      <c r="S11" s="13"/>
      <c r="T11" s="38"/>
    </row>
    <row r="12" spans="1:37">
      <c r="A12" s="37">
        <v>16</v>
      </c>
      <c r="B12" s="29">
        <v>11377253</v>
      </c>
      <c r="C12" s="30">
        <v>0</v>
      </c>
      <c r="D12" s="30">
        <v>0</v>
      </c>
      <c r="E12" s="30">
        <v>0</v>
      </c>
      <c r="F12" s="31">
        <v>17</v>
      </c>
      <c r="G12" s="32">
        <v>348993.03</v>
      </c>
      <c r="H12" s="32">
        <v>411540.89300000004</v>
      </c>
      <c r="I12" s="31">
        <v>12</v>
      </c>
      <c r="J12" s="33">
        <v>35006.365599999997</v>
      </c>
      <c r="K12" s="29">
        <v>383999.39560000005</v>
      </c>
      <c r="L12" s="29">
        <v>795540.28860000009</v>
      </c>
      <c r="M12" s="34"/>
      <c r="N12" s="35"/>
      <c r="O12" s="13"/>
      <c r="P12" s="13"/>
      <c r="Q12" s="13"/>
      <c r="R12" s="13"/>
      <c r="S12" s="13"/>
    </row>
    <row r="13" spans="1:37">
      <c r="A13" s="37">
        <v>34</v>
      </c>
      <c r="B13" s="29">
        <v>8379640</v>
      </c>
      <c r="C13" s="30">
        <v>0</v>
      </c>
      <c r="D13" s="30">
        <v>0</v>
      </c>
      <c r="E13" s="30">
        <v>0</v>
      </c>
      <c r="F13" s="31">
        <v>3</v>
      </c>
      <c r="G13" s="32">
        <v>74875.166000000012</v>
      </c>
      <c r="H13" s="32">
        <v>18335.396700000001</v>
      </c>
      <c r="I13" s="31">
        <v>6</v>
      </c>
      <c r="J13" s="33">
        <v>40146.996399999996</v>
      </c>
      <c r="K13" s="29">
        <v>115022.1624</v>
      </c>
      <c r="L13" s="29">
        <v>133357.55910000001</v>
      </c>
      <c r="M13" s="34"/>
      <c r="N13" s="35"/>
      <c r="O13" s="13"/>
      <c r="P13" s="13"/>
      <c r="Q13" s="13"/>
      <c r="R13" s="13"/>
      <c r="S13" s="13"/>
    </row>
    <row r="14" spans="1:37">
      <c r="A14" s="37">
        <v>35</v>
      </c>
      <c r="B14" s="29">
        <v>95064624</v>
      </c>
      <c r="C14" s="30">
        <v>5</v>
      </c>
      <c r="D14" s="30">
        <v>886437.44830000005</v>
      </c>
      <c r="E14" s="30">
        <v>1459622.5363</v>
      </c>
      <c r="F14" s="31">
        <v>41</v>
      </c>
      <c r="G14" s="32">
        <v>2126751.12</v>
      </c>
      <c r="H14" s="32">
        <v>892973.5845</v>
      </c>
      <c r="I14" s="31">
        <v>144</v>
      </c>
      <c r="J14" s="33">
        <v>478102.13760000002</v>
      </c>
      <c r="K14" s="29">
        <v>3491290.7059000004</v>
      </c>
      <c r="L14" s="29">
        <v>5843886.8267000001</v>
      </c>
      <c r="M14" s="34"/>
      <c r="N14" s="35"/>
      <c r="O14" s="13"/>
      <c r="P14" s="13"/>
      <c r="Q14" s="13"/>
      <c r="R14" s="13"/>
      <c r="S14" s="13"/>
    </row>
    <row r="15" spans="1:37">
      <c r="A15" s="37">
        <v>37</v>
      </c>
      <c r="B15" s="29">
        <v>130520164</v>
      </c>
      <c r="C15" s="30">
        <v>0</v>
      </c>
      <c r="D15" s="30">
        <v>0</v>
      </c>
      <c r="E15" s="30">
        <v>0</v>
      </c>
      <c r="F15" s="31">
        <v>73</v>
      </c>
      <c r="G15" s="32">
        <v>12346926.746000001</v>
      </c>
      <c r="H15" s="32">
        <v>3675985.2971000001</v>
      </c>
      <c r="I15" s="31">
        <v>108</v>
      </c>
      <c r="J15" s="33">
        <v>563102.50699999998</v>
      </c>
      <c r="K15" s="29">
        <v>12910029.253</v>
      </c>
      <c r="L15" s="29">
        <v>16586014.550100001</v>
      </c>
      <c r="M15" s="34"/>
      <c r="N15" s="35"/>
      <c r="O15" s="13"/>
      <c r="P15" s="13"/>
      <c r="Q15" s="13"/>
      <c r="R15" s="13"/>
      <c r="S15" s="13"/>
    </row>
    <row r="16" spans="1:37">
      <c r="A16" s="37">
        <v>42</v>
      </c>
      <c r="B16" s="29">
        <v>204359757</v>
      </c>
      <c r="C16" s="30">
        <v>4</v>
      </c>
      <c r="D16" s="30">
        <v>908927.02320000005</v>
      </c>
      <c r="E16" s="30">
        <v>2833018.49</v>
      </c>
      <c r="F16" s="31">
        <v>127</v>
      </c>
      <c r="G16" s="32">
        <v>7776581.6580000008</v>
      </c>
      <c r="H16" s="32">
        <v>4272753.5543</v>
      </c>
      <c r="I16" s="31">
        <v>349</v>
      </c>
      <c r="J16" s="33">
        <v>1361715.5418</v>
      </c>
      <c r="K16" s="29">
        <v>10047224.223000001</v>
      </c>
      <c r="L16" s="29">
        <v>17152996.267300002</v>
      </c>
      <c r="M16" s="34"/>
      <c r="N16" s="35"/>
      <c r="O16" s="13"/>
      <c r="P16" s="13"/>
      <c r="Q16" s="13"/>
      <c r="R16" s="13"/>
      <c r="S16" s="13"/>
    </row>
    <row r="17" spans="1:19">
      <c r="A17" s="37">
        <v>79</v>
      </c>
      <c r="B17" s="29">
        <v>1817484</v>
      </c>
      <c r="C17" s="30">
        <v>0</v>
      </c>
      <c r="D17" s="30">
        <v>0</v>
      </c>
      <c r="E17" s="30">
        <v>0</v>
      </c>
      <c r="F17" s="31">
        <v>1</v>
      </c>
      <c r="G17" s="32">
        <v>73425.89</v>
      </c>
      <c r="H17" s="32">
        <v>55354.2068</v>
      </c>
      <c r="I17" s="31">
        <v>0</v>
      </c>
      <c r="J17" s="33">
        <v>0</v>
      </c>
      <c r="K17" s="29">
        <v>73425.89</v>
      </c>
      <c r="L17" s="29">
        <v>128780.0968</v>
      </c>
      <c r="M17" s="34"/>
      <c r="N17" s="35"/>
      <c r="O17" s="13"/>
      <c r="P17" s="13"/>
      <c r="Q17" s="13"/>
      <c r="R17" s="13"/>
      <c r="S17" s="13"/>
    </row>
    <row r="18" spans="1:19">
      <c r="A18" s="37">
        <v>83</v>
      </c>
      <c r="B18" s="29">
        <v>260962922</v>
      </c>
      <c r="C18" s="30">
        <v>3</v>
      </c>
      <c r="D18" s="30">
        <v>256762.40780000002</v>
      </c>
      <c r="E18" s="30">
        <v>3351023.3692000005</v>
      </c>
      <c r="F18" s="31">
        <v>177</v>
      </c>
      <c r="G18" s="32">
        <v>8450662.852</v>
      </c>
      <c r="H18" s="32">
        <v>4665826.8184000002</v>
      </c>
      <c r="I18" s="31">
        <v>421</v>
      </c>
      <c r="J18" s="33">
        <v>2362303.7259999998</v>
      </c>
      <c r="K18" s="29">
        <v>11069728.9858</v>
      </c>
      <c r="L18" s="29">
        <v>19086579.1734</v>
      </c>
      <c r="M18" s="34"/>
      <c r="N18" s="35"/>
      <c r="O18" s="13"/>
      <c r="P18" s="13"/>
      <c r="Q18" s="13"/>
      <c r="R18" s="13"/>
      <c r="S18" s="13"/>
    </row>
    <row r="19" spans="1:19">
      <c r="A19" s="37">
        <v>106</v>
      </c>
      <c r="B19" s="29">
        <v>76478942</v>
      </c>
      <c r="C19" s="30">
        <v>0</v>
      </c>
      <c r="D19" s="30">
        <v>0</v>
      </c>
      <c r="E19" s="30">
        <v>0</v>
      </c>
      <c r="F19" s="31">
        <v>48</v>
      </c>
      <c r="G19" s="32">
        <v>4247271.1720000003</v>
      </c>
      <c r="H19" s="32">
        <v>2465960.2438000003</v>
      </c>
      <c r="I19" s="31">
        <v>84</v>
      </c>
      <c r="J19" s="33">
        <v>730720.71600000001</v>
      </c>
      <c r="K19" s="29">
        <v>4977991.8880000003</v>
      </c>
      <c r="L19" s="29">
        <v>7443952.1318000006</v>
      </c>
      <c r="M19" s="34"/>
      <c r="N19" s="35"/>
      <c r="O19" s="13"/>
      <c r="P19" s="13"/>
      <c r="Q19" s="13"/>
      <c r="R19" s="13"/>
      <c r="S19" s="13"/>
    </row>
    <row r="20" spans="1:19">
      <c r="A20" s="37">
        <v>113</v>
      </c>
      <c r="B20" s="29">
        <v>28338338</v>
      </c>
      <c r="C20" s="30">
        <v>1</v>
      </c>
      <c r="D20" s="30">
        <v>107764.842</v>
      </c>
      <c r="E20" s="30">
        <v>3665122.5900000003</v>
      </c>
      <c r="F20" s="31">
        <v>20</v>
      </c>
      <c r="G20" s="32">
        <v>1547683.4780000001</v>
      </c>
      <c r="H20" s="32">
        <v>791056.57779999997</v>
      </c>
      <c r="I20" s="31">
        <v>47</v>
      </c>
      <c r="J20" s="33">
        <v>124048.0376</v>
      </c>
      <c r="K20" s="29">
        <v>1779496.3576</v>
      </c>
      <c r="L20" s="29">
        <v>6235675.5253999997</v>
      </c>
      <c r="M20" s="34"/>
      <c r="N20" s="35"/>
      <c r="O20" s="13"/>
      <c r="P20" s="13"/>
      <c r="Q20" s="13"/>
      <c r="R20" s="13"/>
      <c r="S20" s="13"/>
    </row>
    <row r="21" spans="1:19">
      <c r="A21" s="37">
        <v>401</v>
      </c>
      <c r="B21" s="29">
        <v>4440015</v>
      </c>
      <c r="C21" s="30">
        <v>0</v>
      </c>
      <c r="D21" s="30">
        <v>0</v>
      </c>
      <c r="E21" s="30">
        <v>0</v>
      </c>
      <c r="F21" s="31">
        <v>9</v>
      </c>
      <c r="G21" s="32">
        <v>603553.85600000003</v>
      </c>
      <c r="H21" s="32">
        <v>587506.98849999998</v>
      </c>
      <c r="I21" s="31">
        <v>4</v>
      </c>
      <c r="J21" s="33">
        <v>10965.8966</v>
      </c>
      <c r="K21" s="29">
        <v>614519.75260000001</v>
      </c>
      <c r="L21" s="29">
        <v>1202026.7411</v>
      </c>
      <c r="M21" s="34"/>
      <c r="N21" s="35"/>
      <c r="O21" s="13"/>
      <c r="P21" s="13"/>
      <c r="Q21" s="13"/>
      <c r="R21" s="13"/>
      <c r="S21" s="13"/>
    </row>
    <row r="22" spans="1:19">
      <c r="A22" s="37">
        <v>1321</v>
      </c>
      <c r="B22" s="29">
        <v>1166771891</v>
      </c>
      <c r="C22" s="30">
        <v>9</v>
      </c>
      <c r="D22" s="30">
        <v>3111384.7552</v>
      </c>
      <c r="E22" s="30">
        <v>13752544.997200001</v>
      </c>
      <c r="F22" s="31">
        <v>236</v>
      </c>
      <c r="G22" s="32">
        <v>17612392.094000001</v>
      </c>
      <c r="H22" s="32">
        <v>11463022.785700001</v>
      </c>
      <c r="I22" s="31">
        <v>492</v>
      </c>
      <c r="J22" s="33">
        <v>2064733.9696</v>
      </c>
      <c r="K22" s="29">
        <v>22788510.818799999</v>
      </c>
      <c r="L22" s="29">
        <v>48004078.6017</v>
      </c>
      <c r="M22" s="34"/>
      <c r="N22" s="35"/>
      <c r="O22" s="13"/>
      <c r="P22" s="13"/>
      <c r="Q22" s="13"/>
      <c r="R22" s="13"/>
      <c r="S22" s="13"/>
    </row>
    <row r="23" spans="1:19">
      <c r="A23" s="37">
        <v>1438</v>
      </c>
      <c r="B23" s="29">
        <v>58476985</v>
      </c>
      <c r="C23" s="30">
        <v>0</v>
      </c>
      <c r="D23" s="30">
        <v>0</v>
      </c>
      <c r="E23" s="30">
        <v>0</v>
      </c>
      <c r="F23" s="31">
        <v>26</v>
      </c>
      <c r="G23" s="32">
        <v>1944703.2220000001</v>
      </c>
      <c r="H23" s="32">
        <v>1682660.7662999998</v>
      </c>
      <c r="I23" s="31">
        <v>49</v>
      </c>
      <c r="J23" s="33">
        <v>222385.0968</v>
      </c>
      <c r="K23" s="29">
        <v>2167088.3188</v>
      </c>
      <c r="L23" s="29">
        <v>3849749.0850999998</v>
      </c>
      <c r="M23" s="34"/>
      <c r="N23" s="35"/>
      <c r="O23" s="13"/>
      <c r="P23" s="13"/>
      <c r="Q23" s="13"/>
      <c r="R23" s="13"/>
      <c r="S23" s="13"/>
    </row>
    <row r="24" spans="1:19">
      <c r="A24" s="37">
        <v>1463</v>
      </c>
      <c r="B24" s="29">
        <v>23748828</v>
      </c>
      <c r="C24" s="30">
        <v>1</v>
      </c>
      <c r="D24" s="30">
        <v>116624.03760000001</v>
      </c>
      <c r="E24" s="30">
        <v>164568.2156</v>
      </c>
      <c r="F24" s="31">
        <v>29</v>
      </c>
      <c r="G24" s="32">
        <v>1342398.0360000001</v>
      </c>
      <c r="H24" s="32">
        <v>842052.53630000004</v>
      </c>
      <c r="I24" s="31">
        <v>49</v>
      </c>
      <c r="J24" s="33">
        <v>243507.06459999998</v>
      </c>
      <c r="K24" s="29">
        <v>1702529.1381999999</v>
      </c>
      <c r="L24" s="29">
        <v>2709149.8901</v>
      </c>
      <c r="M24" s="34"/>
      <c r="N24" s="35"/>
      <c r="O24" s="13"/>
      <c r="P24" s="13"/>
      <c r="Q24" s="13"/>
      <c r="R24" s="13"/>
      <c r="S24" s="13"/>
    </row>
    <row r="25" spans="1:19">
      <c r="A25" s="37">
        <v>1472</v>
      </c>
      <c r="B25" s="29">
        <v>0</v>
      </c>
      <c r="C25" s="30">
        <v>0</v>
      </c>
      <c r="D25" s="30">
        <v>0</v>
      </c>
      <c r="E25" s="30">
        <v>0</v>
      </c>
      <c r="F25" s="31">
        <v>0</v>
      </c>
      <c r="G25" s="32">
        <v>0</v>
      </c>
      <c r="H25" s="32">
        <v>0</v>
      </c>
      <c r="I25" s="31">
        <v>0</v>
      </c>
      <c r="J25" s="33">
        <v>0</v>
      </c>
      <c r="K25" s="29">
        <v>0</v>
      </c>
      <c r="L25" s="29">
        <v>0</v>
      </c>
      <c r="M25" s="34"/>
      <c r="N25" s="35"/>
      <c r="O25" s="13"/>
      <c r="P25" s="13"/>
      <c r="Q25" s="13"/>
      <c r="R25" s="13"/>
      <c r="S25" s="13"/>
    </row>
    <row r="26" spans="1:19">
      <c r="A26" s="37">
        <v>1701</v>
      </c>
      <c r="B26" s="29">
        <v>118451551</v>
      </c>
      <c r="C26" s="30">
        <v>0</v>
      </c>
      <c r="D26" s="30">
        <v>0</v>
      </c>
      <c r="E26" s="30">
        <v>0</v>
      </c>
      <c r="F26" s="31">
        <v>53</v>
      </c>
      <c r="G26" s="32">
        <v>2795514.2080000001</v>
      </c>
      <c r="H26" s="32">
        <v>1926836.4643999999</v>
      </c>
      <c r="I26" s="31">
        <v>178</v>
      </c>
      <c r="J26" s="33">
        <v>611171.7084</v>
      </c>
      <c r="K26" s="29">
        <v>3406685.9164</v>
      </c>
      <c r="L26" s="29">
        <v>5333522.3807999995</v>
      </c>
      <c r="M26" s="34"/>
      <c r="N26" s="35"/>
      <c r="O26" s="13"/>
      <c r="P26" s="13"/>
      <c r="Q26" s="13"/>
      <c r="R26" s="13"/>
      <c r="S26" s="13"/>
    </row>
    <row r="27" spans="1:19">
      <c r="A27" s="37">
        <v>1747</v>
      </c>
      <c r="B27" s="29">
        <v>3854252</v>
      </c>
      <c r="C27" s="30">
        <v>0</v>
      </c>
      <c r="D27" s="30">
        <v>0</v>
      </c>
      <c r="E27" s="30">
        <v>0</v>
      </c>
      <c r="F27" s="31">
        <v>2</v>
      </c>
      <c r="G27" s="32">
        <v>25661.192000000003</v>
      </c>
      <c r="H27" s="32">
        <v>78219.717600000004</v>
      </c>
      <c r="I27" s="31">
        <v>2</v>
      </c>
      <c r="J27" s="33">
        <v>6337.7640000000001</v>
      </c>
      <c r="K27" s="29">
        <v>31998.956000000002</v>
      </c>
      <c r="L27" s="29">
        <v>110218.67360000001</v>
      </c>
      <c r="M27" s="34"/>
      <c r="N27" s="35"/>
      <c r="O27" s="13"/>
      <c r="P27" s="13"/>
      <c r="Q27" s="13"/>
      <c r="R27" s="13"/>
      <c r="S27" s="13"/>
    </row>
    <row r="28" spans="1:19">
      <c r="A28" s="37">
        <v>1803</v>
      </c>
      <c r="B28" s="29">
        <v>66714178</v>
      </c>
      <c r="C28" s="30">
        <v>1</v>
      </c>
      <c r="D28" s="30">
        <v>261698.875</v>
      </c>
      <c r="E28" s="30">
        <v>970125.32789999992</v>
      </c>
      <c r="F28" s="31">
        <v>31</v>
      </c>
      <c r="G28" s="32">
        <v>1900512.5860000001</v>
      </c>
      <c r="H28" s="32">
        <v>904922.80169999995</v>
      </c>
      <c r="I28" s="31">
        <v>103</v>
      </c>
      <c r="J28" s="33">
        <v>426527.60499999998</v>
      </c>
      <c r="K28" s="29">
        <v>2588739.0660000001</v>
      </c>
      <c r="L28" s="29">
        <v>4463787.1956000002</v>
      </c>
      <c r="M28" s="34"/>
      <c r="N28" s="35"/>
      <c r="O28" s="13"/>
      <c r="P28" s="13"/>
      <c r="Q28" s="13"/>
      <c r="R28" s="13"/>
      <c r="S28" s="13"/>
    </row>
    <row r="29" spans="1:19">
      <c r="A29" s="37">
        <v>1924</v>
      </c>
      <c r="B29" s="29">
        <v>22833726</v>
      </c>
      <c r="C29" s="30">
        <v>4</v>
      </c>
      <c r="D29" s="30">
        <v>396845.68349999998</v>
      </c>
      <c r="E29" s="30">
        <v>1077128.1362999999</v>
      </c>
      <c r="F29" s="31">
        <v>4</v>
      </c>
      <c r="G29" s="32">
        <v>156648.72200000001</v>
      </c>
      <c r="H29" s="32">
        <v>96667.090100000001</v>
      </c>
      <c r="I29" s="31">
        <v>25</v>
      </c>
      <c r="J29" s="33">
        <v>83357.2454</v>
      </c>
      <c r="K29" s="29">
        <v>636851.65090000001</v>
      </c>
      <c r="L29" s="29">
        <v>1810646.8772999998</v>
      </c>
      <c r="M29" s="34"/>
      <c r="N29" s="35"/>
      <c r="O29" s="13"/>
      <c r="P29" s="13"/>
      <c r="Q29" s="13"/>
      <c r="R29" s="13"/>
      <c r="S29" s="13"/>
    </row>
    <row r="30" spans="1:19">
      <c r="A30" s="37">
        <v>2003</v>
      </c>
      <c r="B30" s="29">
        <v>231510864</v>
      </c>
      <c r="C30" s="30">
        <v>12</v>
      </c>
      <c r="D30" s="30">
        <v>2925220.4397</v>
      </c>
      <c r="E30" s="30">
        <v>6426742.6264999993</v>
      </c>
      <c r="F30" s="31">
        <v>135</v>
      </c>
      <c r="G30" s="32">
        <v>6404076.3460000008</v>
      </c>
      <c r="H30" s="32">
        <v>4938362.2238999996</v>
      </c>
      <c r="I30" s="31">
        <v>481</v>
      </c>
      <c r="J30" s="33">
        <v>2191367.9714000002</v>
      </c>
      <c r="K30" s="29">
        <v>11520664.757100001</v>
      </c>
      <c r="L30" s="29">
        <v>22885769.607500002</v>
      </c>
      <c r="M30" s="34"/>
      <c r="N30" s="35"/>
      <c r="O30" s="13"/>
      <c r="P30" s="13"/>
      <c r="Q30" s="13"/>
      <c r="R30" s="13"/>
      <c r="S30" s="13"/>
    </row>
    <row r="31" spans="1:19">
      <c r="A31" s="37">
        <v>2014</v>
      </c>
      <c r="B31" s="29">
        <v>85331182</v>
      </c>
      <c r="C31" s="30">
        <v>2</v>
      </c>
      <c r="D31" s="30">
        <v>3421026.8640999999</v>
      </c>
      <c r="E31" s="30">
        <v>1869537.0035999999</v>
      </c>
      <c r="F31" s="31">
        <v>55</v>
      </c>
      <c r="G31" s="32">
        <v>3304476.1940000001</v>
      </c>
      <c r="H31" s="32">
        <v>1544771.5961</v>
      </c>
      <c r="I31" s="31">
        <v>136</v>
      </c>
      <c r="J31" s="33">
        <v>637035.26260000002</v>
      </c>
      <c r="K31" s="29">
        <v>7362538.3207</v>
      </c>
      <c r="L31" s="29">
        <v>10776846.920400001</v>
      </c>
      <c r="M31" s="34"/>
      <c r="N31" s="35"/>
      <c r="O31" s="13"/>
      <c r="P31" s="13"/>
      <c r="Q31" s="13"/>
      <c r="R31" s="13"/>
      <c r="S31" s="13"/>
    </row>
    <row r="32" spans="1:19">
      <c r="A32" s="37">
        <v>2040</v>
      </c>
      <c r="B32" s="29">
        <v>29405435</v>
      </c>
      <c r="C32" s="30">
        <v>0</v>
      </c>
      <c r="D32" s="30">
        <v>0</v>
      </c>
      <c r="E32" s="30">
        <v>0</v>
      </c>
      <c r="F32" s="31">
        <v>18</v>
      </c>
      <c r="G32" s="32">
        <v>835495.33200000005</v>
      </c>
      <c r="H32" s="32">
        <v>636532.12800000003</v>
      </c>
      <c r="I32" s="31">
        <v>80</v>
      </c>
      <c r="J32" s="33">
        <v>109557.2488</v>
      </c>
      <c r="K32" s="29">
        <v>945052.58080000011</v>
      </c>
      <c r="L32" s="29">
        <v>1581584.7088000001</v>
      </c>
      <c r="M32" s="34"/>
      <c r="N32" s="35"/>
      <c r="O32" s="13"/>
      <c r="P32" s="13"/>
      <c r="Q32" s="13"/>
      <c r="R32" s="13"/>
      <c r="S32" s="13"/>
    </row>
    <row r="33" spans="1:19">
      <c r="A33" s="37">
        <v>2041</v>
      </c>
      <c r="B33" s="29">
        <v>39759349</v>
      </c>
      <c r="C33" s="30">
        <v>0</v>
      </c>
      <c r="D33" s="30">
        <v>0</v>
      </c>
      <c r="E33" s="30">
        <v>0</v>
      </c>
      <c r="F33" s="31">
        <v>14</v>
      </c>
      <c r="G33" s="32">
        <v>725604.18400000001</v>
      </c>
      <c r="H33" s="32">
        <v>366382.28780000005</v>
      </c>
      <c r="I33" s="31">
        <v>54</v>
      </c>
      <c r="J33" s="33">
        <v>174578.0128</v>
      </c>
      <c r="K33" s="29">
        <v>900182.19680000003</v>
      </c>
      <c r="L33" s="29">
        <v>1266564.4846000001</v>
      </c>
      <c r="M33" s="34"/>
      <c r="N33" s="35"/>
      <c r="O33" s="13"/>
      <c r="P33" s="13"/>
      <c r="Q33" s="13"/>
      <c r="R33" s="13"/>
      <c r="S33" s="13"/>
    </row>
    <row r="34" spans="1:19">
      <c r="A34" s="37">
        <v>2068</v>
      </c>
      <c r="B34" s="29">
        <v>45731622</v>
      </c>
      <c r="C34" s="30">
        <v>2</v>
      </c>
      <c r="D34" s="30">
        <v>369728.17060000001</v>
      </c>
      <c r="E34" s="30">
        <v>905388.1507</v>
      </c>
      <c r="F34" s="31">
        <v>21</v>
      </c>
      <c r="G34" s="32">
        <v>633133.00600000005</v>
      </c>
      <c r="H34" s="32">
        <v>547785.39130000002</v>
      </c>
      <c r="I34" s="31">
        <v>100</v>
      </c>
      <c r="J34" s="33">
        <v>235475.318</v>
      </c>
      <c r="K34" s="29">
        <v>1238336.4946000001</v>
      </c>
      <c r="L34" s="29">
        <v>2691510.0366000002</v>
      </c>
      <c r="M34" s="34"/>
      <c r="N34" s="35"/>
      <c r="O34" s="13"/>
      <c r="P34" s="13"/>
      <c r="Q34" s="13"/>
      <c r="R34" s="13"/>
      <c r="S34" s="13"/>
    </row>
    <row r="35" spans="1:19">
      <c r="A35" s="37">
        <v>2081</v>
      </c>
      <c r="B35" s="29">
        <v>112239228</v>
      </c>
      <c r="C35" s="30">
        <v>0</v>
      </c>
      <c r="D35" s="30">
        <v>0</v>
      </c>
      <c r="E35" s="30">
        <v>0</v>
      </c>
      <c r="F35" s="31">
        <v>72</v>
      </c>
      <c r="G35" s="32">
        <v>6155369.9400000004</v>
      </c>
      <c r="H35" s="32">
        <v>3100759.7404</v>
      </c>
      <c r="I35" s="31">
        <v>280</v>
      </c>
      <c r="J35" s="33">
        <v>1232366.4731999999</v>
      </c>
      <c r="K35" s="29">
        <v>7387736.4132000003</v>
      </c>
      <c r="L35" s="29">
        <v>10488496.1536</v>
      </c>
      <c r="M35" s="34"/>
      <c r="N35" s="35"/>
      <c r="O35" s="13"/>
      <c r="P35" s="13"/>
      <c r="Q35" s="13"/>
      <c r="R35" s="13"/>
      <c r="S35" s="13"/>
    </row>
    <row r="36" spans="1:19">
      <c r="A36" s="37">
        <v>2095</v>
      </c>
      <c r="B36" s="29">
        <v>31649906</v>
      </c>
      <c r="C36" s="30">
        <v>0</v>
      </c>
      <c r="D36" s="30">
        <v>0</v>
      </c>
      <c r="E36" s="30">
        <v>0</v>
      </c>
      <c r="F36" s="31">
        <v>20</v>
      </c>
      <c r="G36" s="32">
        <v>395943.02200000006</v>
      </c>
      <c r="H36" s="32">
        <v>307786.79580000002</v>
      </c>
      <c r="I36" s="31">
        <v>53</v>
      </c>
      <c r="J36" s="33">
        <v>138695.3144</v>
      </c>
      <c r="K36" s="29">
        <v>534638.33640000003</v>
      </c>
      <c r="L36" s="29">
        <v>842425.13220000011</v>
      </c>
      <c r="M36" s="34"/>
      <c r="N36" s="35"/>
      <c r="O36" s="13"/>
      <c r="P36" s="13"/>
      <c r="Q36" s="13"/>
      <c r="R36" s="13"/>
      <c r="S36" s="13"/>
    </row>
    <row r="37" spans="1:19">
      <c r="A37" s="37">
        <v>2105</v>
      </c>
      <c r="B37" s="29">
        <v>24262467</v>
      </c>
      <c r="C37" s="30">
        <v>0</v>
      </c>
      <c r="D37" s="30">
        <v>0</v>
      </c>
      <c r="E37" s="30">
        <v>0</v>
      </c>
      <c r="F37" s="31">
        <v>14</v>
      </c>
      <c r="G37" s="32">
        <v>282494.18800000002</v>
      </c>
      <c r="H37" s="32">
        <v>149053.3266</v>
      </c>
      <c r="I37" s="31">
        <v>35</v>
      </c>
      <c r="J37" s="33">
        <v>205194.88999999998</v>
      </c>
      <c r="K37" s="29">
        <v>487689.07799999998</v>
      </c>
      <c r="L37" s="29">
        <v>636742.40460000001</v>
      </c>
      <c r="M37" s="34"/>
      <c r="N37" s="35"/>
      <c r="O37" s="13"/>
      <c r="P37" s="13"/>
      <c r="Q37" s="13"/>
      <c r="R37" s="13"/>
      <c r="S37" s="13"/>
    </row>
    <row r="38" spans="1:19">
      <c r="A38" s="37">
        <v>2111</v>
      </c>
      <c r="B38" s="29">
        <v>30340651</v>
      </c>
      <c r="C38" s="30">
        <v>0</v>
      </c>
      <c r="D38" s="30">
        <v>0</v>
      </c>
      <c r="E38" s="30">
        <v>0</v>
      </c>
      <c r="F38" s="31">
        <v>29</v>
      </c>
      <c r="G38" s="32">
        <v>1016605.704</v>
      </c>
      <c r="H38" s="32">
        <v>735582.55350000004</v>
      </c>
      <c r="I38" s="31">
        <v>59</v>
      </c>
      <c r="J38" s="33">
        <v>204040.791</v>
      </c>
      <c r="K38" s="29">
        <v>1220646.4950000001</v>
      </c>
      <c r="L38" s="29">
        <v>1956229.0485</v>
      </c>
      <c r="M38" s="34"/>
      <c r="N38" s="35"/>
      <c r="O38" s="13"/>
      <c r="P38" s="13"/>
      <c r="Q38" s="13"/>
      <c r="R38" s="13"/>
      <c r="S38" s="13"/>
    </row>
    <row r="39" spans="1:19">
      <c r="A39" s="37">
        <v>2114</v>
      </c>
      <c r="B39" s="29">
        <v>8191296</v>
      </c>
      <c r="C39" s="30">
        <v>1</v>
      </c>
      <c r="D39" s="30">
        <v>83523.262000000002</v>
      </c>
      <c r="E39" s="30">
        <v>2992927.8990000002</v>
      </c>
      <c r="F39" s="31">
        <v>13</v>
      </c>
      <c r="G39" s="32">
        <v>336232.03200000001</v>
      </c>
      <c r="H39" s="32">
        <v>515140.00509999995</v>
      </c>
      <c r="I39" s="31">
        <v>19</v>
      </c>
      <c r="J39" s="33">
        <v>54567.365599999997</v>
      </c>
      <c r="K39" s="29">
        <v>474322.65960000001</v>
      </c>
      <c r="L39" s="29">
        <v>3982390.5636999998</v>
      </c>
      <c r="M39" s="34"/>
      <c r="N39" s="35"/>
      <c r="O39" s="13"/>
      <c r="P39" s="13"/>
      <c r="Q39" s="13"/>
      <c r="R39" s="13"/>
      <c r="S39" s="13"/>
    </row>
    <row r="40" spans="1:19">
      <c r="A40" s="37">
        <v>2121</v>
      </c>
      <c r="B40" s="29">
        <v>113300081</v>
      </c>
      <c r="C40" s="30">
        <v>0</v>
      </c>
      <c r="D40" s="30">
        <v>0</v>
      </c>
      <c r="E40" s="30">
        <v>0</v>
      </c>
      <c r="F40" s="31">
        <v>24</v>
      </c>
      <c r="G40" s="32">
        <v>1309490.4640000002</v>
      </c>
      <c r="H40" s="32">
        <v>1155002.8980999999</v>
      </c>
      <c r="I40" s="31">
        <v>89</v>
      </c>
      <c r="J40" s="33">
        <v>343545.93079999997</v>
      </c>
      <c r="K40" s="29">
        <v>1653036.3948000001</v>
      </c>
      <c r="L40" s="29">
        <v>2808039.2928999998</v>
      </c>
      <c r="M40" s="34"/>
      <c r="N40" s="35"/>
      <c r="O40" s="13"/>
      <c r="P40" s="13"/>
      <c r="Q40" s="13"/>
      <c r="R40" s="13"/>
      <c r="S40" s="13"/>
    </row>
    <row r="41" spans="1:19">
      <c r="A41" s="37">
        <v>2157</v>
      </c>
      <c r="B41" s="29">
        <v>344549185</v>
      </c>
      <c r="C41" s="30">
        <v>7</v>
      </c>
      <c r="D41" s="30">
        <v>8311974.9882000005</v>
      </c>
      <c r="E41" s="30">
        <v>7465382.2637999998</v>
      </c>
      <c r="F41" s="31">
        <v>403</v>
      </c>
      <c r="G41" s="32">
        <v>10543003.902000001</v>
      </c>
      <c r="H41" s="32">
        <v>7550582.2431000005</v>
      </c>
      <c r="I41" s="31">
        <v>660</v>
      </c>
      <c r="J41" s="33">
        <v>3242169.2426</v>
      </c>
      <c r="K41" s="29">
        <v>22097148.132800002</v>
      </c>
      <c r="L41" s="29">
        <v>37113112.639700003</v>
      </c>
      <c r="M41" s="34"/>
      <c r="N41" s="35"/>
      <c r="O41" s="13"/>
      <c r="P41" s="13"/>
      <c r="Q41" s="13"/>
      <c r="R41" s="13"/>
      <c r="S41" s="13"/>
    </row>
    <row r="42" spans="1:19">
      <c r="A42" s="37">
        <v>2172</v>
      </c>
      <c r="B42" s="29">
        <v>740638</v>
      </c>
      <c r="C42" s="30">
        <v>0</v>
      </c>
      <c r="D42" s="30">
        <v>0</v>
      </c>
      <c r="E42" s="30">
        <v>0</v>
      </c>
      <c r="F42" s="31">
        <v>0</v>
      </c>
      <c r="G42" s="32">
        <v>0</v>
      </c>
      <c r="H42" s="32">
        <v>0</v>
      </c>
      <c r="I42" s="31">
        <v>1</v>
      </c>
      <c r="J42" s="33">
        <v>1588.3532</v>
      </c>
      <c r="K42" s="29">
        <v>1588.3532</v>
      </c>
      <c r="L42" s="29">
        <v>1588.3532</v>
      </c>
      <c r="M42" s="34"/>
      <c r="N42" s="35"/>
      <c r="O42" s="13"/>
      <c r="P42" s="13"/>
      <c r="Q42" s="13"/>
      <c r="R42" s="13"/>
      <c r="S42" s="13"/>
    </row>
    <row r="43" spans="1:19">
      <c r="A43" s="37">
        <v>2211</v>
      </c>
      <c r="B43" s="29">
        <v>272035</v>
      </c>
      <c r="C43" s="30">
        <v>0</v>
      </c>
      <c r="D43" s="30">
        <v>0</v>
      </c>
      <c r="E43" s="30">
        <v>0</v>
      </c>
      <c r="F43" s="31">
        <v>0</v>
      </c>
      <c r="G43" s="32">
        <v>0</v>
      </c>
      <c r="H43" s="32">
        <v>0</v>
      </c>
      <c r="I43" s="31">
        <v>3</v>
      </c>
      <c r="J43" s="33">
        <v>3125.8478</v>
      </c>
      <c r="K43" s="29">
        <v>3125.8478</v>
      </c>
      <c r="L43" s="29">
        <v>3125.8478</v>
      </c>
      <c r="M43" s="34"/>
      <c r="N43" s="35"/>
      <c r="O43" s="13"/>
      <c r="P43" s="13"/>
      <c r="Q43" s="13"/>
      <c r="R43" s="13"/>
      <c r="S43" s="13"/>
    </row>
    <row r="44" spans="1:19">
      <c r="A44" s="37">
        <v>2220</v>
      </c>
      <c r="B44" s="29">
        <v>53204353</v>
      </c>
      <c r="C44" s="30">
        <v>10</v>
      </c>
      <c r="D44" s="30">
        <v>1850536.1038000002</v>
      </c>
      <c r="E44" s="30">
        <v>2471607.0951</v>
      </c>
      <c r="F44" s="31">
        <v>14</v>
      </c>
      <c r="G44" s="32">
        <v>879792.41200000001</v>
      </c>
      <c r="H44" s="32">
        <v>256724.53110000002</v>
      </c>
      <c r="I44" s="31">
        <v>71</v>
      </c>
      <c r="J44" s="33">
        <v>271494.94339999999</v>
      </c>
      <c r="K44" s="29">
        <v>3001823.4592000004</v>
      </c>
      <c r="L44" s="29">
        <v>5730155.0854000002</v>
      </c>
      <c r="M44" s="34"/>
      <c r="N44" s="35"/>
      <c r="O44" s="13"/>
      <c r="P44" s="13"/>
      <c r="Q44" s="13"/>
      <c r="R44" s="13"/>
      <c r="S44" s="13"/>
    </row>
    <row r="45" spans="1:19">
      <c r="A45" s="37">
        <v>2260</v>
      </c>
      <c r="B45" s="29">
        <v>0</v>
      </c>
      <c r="C45" s="30">
        <v>0</v>
      </c>
      <c r="D45" s="30">
        <v>0</v>
      </c>
      <c r="E45" s="30">
        <v>0</v>
      </c>
      <c r="F45" s="31">
        <v>0</v>
      </c>
      <c r="G45" s="32">
        <v>0</v>
      </c>
      <c r="H45" s="32">
        <v>0</v>
      </c>
      <c r="I45" s="31">
        <v>0</v>
      </c>
      <c r="J45" s="33">
        <v>0</v>
      </c>
      <c r="K45" s="29">
        <v>0</v>
      </c>
      <c r="L45" s="29">
        <v>0</v>
      </c>
      <c r="M45" s="34"/>
      <c r="N45" s="35"/>
      <c r="O45" s="13"/>
      <c r="P45" s="13"/>
      <c r="Q45" s="13"/>
      <c r="R45" s="13"/>
      <c r="S45" s="13"/>
    </row>
    <row r="46" spans="1:19">
      <c r="A46" s="39">
        <v>2286</v>
      </c>
      <c r="B46" s="29">
        <v>162844</v>
      </c>
      <c r="C46" s="30">
        <v>0</v>
      </c>
      <c r="D46" s="30">
        <v>0</v>
      </c>
      <c r="E46" s="30">
        <v>0</v>
      </c>
      <c r="F46" s="31">
        <v>1</v>
      </c>
      <c r="G46" s="32">
        <v>5076.5600000000004</v>
      </c>
      <c r="H46" s="32">
        <v>2307.0769999999998</v>
      </c>
      <c r="I46" s="31">
        <v>0</v>
      </c>
      <c r="J46" s="33">
        <v>0</v>
      </c>
      <c r="K46" s="29">
        <v>5076.5600000000004</v>
      </c>
      <c r="L46" s="29">
        <v>7383.6370000000006</v>
      </c>
      <c r="M46" s="34"/>
      <c r="N46" s="35"/>
      <c r="O46" s="13"/>
      <c r="P46" s="13"/>
      <c r="Q46" s="13"/>
      <c r="R46" s="13"/>
      <c r="S46" s="13"/>
    </row>
    <row r="47" spans="1:19">
      <c r="A47" s="37">
        <v>2288</v>
      </c>
      <c r="B47" s="29">
        <v>5153566</v>
      </c>
      <c r="C47" s="30">
        <v>0</v>
      </c>
      <c r="D47" s="30">
        <v>0</v>
      </c>
      <c r="E47" s="30">
        <v>0</v>
      </c>
      <c r="F47" s="31">
        <v>6</v>
      </c>
      <c r="G47" s="32">
        <v>154904.67800000001</v>
      </c>
      <c r="H47" s="32">
        <v>176408.9748</v>
      </c>
      <c r="I47" s="31">
        <v>12</v>
      </c>
      <c r="J47" s="33">
        <v>21779.217399999998</v>
      </c>
      <c r="K47" s="29">
        <v>176683.89540000001</v>
      </c>
      <c r="L47" s="29">
        <v>353092.8702</v>
      </c>
      <c r="M47" s="34"/>
      <c r="N47" s="35"/>
      <c r="O47" s="13"/>
      <c r="P47" s="13"/>
      <c r="Q47" s="13"/>
      <c r="R47" s="13"/>
      <c r="S47" s="13"/>
    </row>
    <row r="48" spans="1:19">
      <c r="A48" s="37">
        <v>2361</v>
      </c>
      <c r="B48" s="29">
        <v>0</v>
      </c>
      <c r="C48" s="30">
        <v>0</v>
      </c>
      <c r="D48" s="30">
        <v>0</v>
      </c>
      <c r="E48" s="30">
        <v>0</v>
      </c>
      <c r="F48" s="31">
        <v>0</v>
      </c>
      <c r="G48" s="32">
        <v>0</v>
      </c>
      <c r="H48" s="32">
        <v>0</v>
      </c>
      <c r="I48" s="31">
        <v>0</v>
      </c>
      <c r="J48" s="33">
        <v>0</v>
      </c>
      <c r="K48" s="29">
        <v>0</v>
      </c>
      <c r="L48" s="29">
        <v>0</v>
      </c>
      <c r="M48" s="34"/>
      <c r="N48" s="35"/>
      <c r="O48" s="13"/>
      <c r="P48" s="13"/>
      <c r="Q48" s="13"/>
      <c r="R48" s="13"/>
      <c r="S48" s="13"/>
    </row>
    <row r="49" spans="1:19">
      <c r="A49" s="37">
        <v>2380</v>
      </c>
      <c r="B49" s="29">
        <v>9409910</v>
      </c>
      <c r="C49" s="30">
        <v>0</v>
      </c>
      <c r="D49" s="30">
        <v>0</v>
      </c>
      <c r="E49" s="30">
        <v>0</v>
      </c>
      <c r="F49" s="31">
        <v>3</v>
      </c>
      <c r="G49" s="32">
        <v>48133.158000000003</v>
      </c>
      <c r="H49" s="32">
        <v>13282.3377</v>
      </c>
      <c r="I49" s="31">
        <v>17</v>
      </c>
      <c r="J49" s="33">
        <v>104123.20299999999</v>
      </c>
      <c r="K49" s="29">
        <v>152256.361</v>
      </c>
      <c r="L49" s="29">
        <v>165538.69870000001</v>
      </c>
      <c r="M49" s="34"/>
      <c r="N49" s="35"/>
      <c r="O49" s="13"/>
      <c r="P49" s="13"/>
      <c r="Q49" s="13"/>
      <c r="R49" s="13"/>
      <c r="S49" s="13"/>
    </row>
    <row r="50" spans="1:19">
      <c r="A50" s="37">
        <v>2501</v>
      </c>
      <c r="B50" s="29">
        <v>54173067</v>
      </c>
      <c r="C50" s="30">
        <v>3</v>
      </c>
      <c r="D50" s="30">
        <v>1865609.959</v>
      </c>
      <c r="E50" s="30">
        <v>754972.22789999994</v>
      </c>
      <c r="F50" s="31">
        <v>40</v>
      </c>
      <c r="G50" s="32">
        <v>1991026.8320000002</v>
      </c>
      <c r="H50" s="32">
        <v>852676.65669999993</v>
      </c>
      <c r="I50" s="31">
        <v>97</v>
      </c>
      <c r="J50" s="33">
        <v>281740.9952</v>
      </c>
      <c r="K50" s="29">
        <v>4138377.7862</v>
      </c>
      <c r="L50" s="29">
        <v>5746026.6708000004</v>
      </c>
      <c r="M50" s="34"/>
      <c r="N50" s="35"/>
      <c r="O50" s="13"/>
      <c r="P50" s="13"/>
      <c r="Q50" s="13"/>
      <c r="R50" s="13"/>
      <c r="S50" s="13"/>
    </row>
    <row r="51" spans="1:19">
      <c r="A51" s="37">
        <v>2503</v>
      </c>
      <c r="B51" s="29">
        <v>11981964</v>
      </c>
      <c r="C51" s="30">
        <v>1</v>
      </c>
      <c r="D51" s="30">
        <v>224477.03080000001</v>
      </c>
      <c r="E51" s="30">
        <v>320362.96590000001</v>
      </c>
      <c r="F51" s="31">
        <v>0</v>
      </c>
      <c r="G51" s="32">
        <v>0</v>
      </c>
      <c r="H51" s="32">
        <v>0</v>
      </c>
      <c r="I51" s="31">
        <v>5</v>
      </c>
      <c r="J51" s="33">
        <v>12452.5326</v>
      </c>
      <c r="K51" s="29">
        <v>236929.56340000001</v>
      </c>
      <c r="L51" s="29">
        <v>557292.52930000005</v>
      </c>
      <c r="M51" s="34"/>
      <c r="N51" s="35"/>
      <c r="O51" s="13"/>
      <c r="P51" s="13"/>
      <c r="Q51" s="13"/>
      <c r="R51" s="13"/>
      <c r="S51" s="13"/>
    </row>
    <row r="52" spans="1:19">
      <c r="A52" s="37">
        <v>2532</v>
      </c>
      <c r="B52" s="29">
        <v>1114675</v>
      </c>
      <c r="C52" s="30">
        <v>0</v>
      </c>
      <c r="D52" s="30">
        <v>0</v>
      </c>
      <c r="E52" s="30">
        <v>0</v>
      </c>
      <c r="F52" s="31">
        <v>1</v>
      </c>
      <c r="G52" s="32">
        <v>2464.5880000000002</v>
      </c>
      <c r="H52" s="32">
        <v>590.45529999999997</v>
      </c>
      <c r="I52" s="31">
        <v>2</v>
      </c>
      <c r="J52" s="33">
        <v>3978.7073999999998</v>
      </c>
      <c r="K52" s="29">
        <v>6443.2954</v>
      </c>
      <c r="L52" s="29">
        <v>7033.7506999999996</v>
      </c>
      <c r="M52" s="34"/>
      <c r="N52" s="35"/>
      <c r="O52" s="13"/>
      <c r="P52" s="13"/>
      <c r="Q52" s="13"/>
      <c r="R52" s="13"/>
      <c r="S52" s="13"/>
    </row>
    <row r="53" spans="1:19">
      <c r="A53" s="37">
        <v>2534</v>
      </c>
      <c r="B53" s="29">
        <v>2495107</v>
      </c>
      <c r="C53" s="30">
        <v>0</v>
      </c>
      <c r="D53" s="30">
        <v>0</v>
      </c>
      <c r="E53" s="30">
        <v>0</v>
      </c>
      <c r="F53" s="31">
        <v>1</v>
      </c>
      <c r="G53" s="32">
        <v>2632.442</v>
      </c>
      <c r="H53" s="32">
        <v>121.21929999999999</v>
      </c>
      <c r="I53" s="31">
        <v>3</v>
      </c>
      <c r="J53" s="33">
        <v>6435.5689999999995</v>
      </c>
      <c r="K53" s="29">
        <v>9068.0109999999986</v>
      </c>
      <c r="L53" s="29">
        <v>9189.2302999999993</v>
      </c>
      <c r="M53" s="34"/>
      <c r="N53" s="35"/>
      <c r="O53" s="13"/>
      <c r="P53" s="13"/>
      <c r="Q53" s="13"/>
      <c r="R53" s="13"/>
      <c r="S53" s="13"/>
    </row>
    <row r="54" spans="1:19">
      <c r="A54" s="39">
        <v>2560</v>
      </c>
      <c r="B54" s="29">
        <v>0</v>
      </c>
      <c r="C54" s="30">
        <v>0</v>
      </c>
      <c r="D54" s="30">
        <v>0</v>
      </c>
      <c r="E54" s="30">
        <v>0</v>
      </c>
      <c r="F54" s="31">
        <v>0</v>
      </c>
      <c r="G54" s="32">
        <v>0</v>
      </c>
      <c r="H54" s="32">
        <v>0</v>
      </c>
      <c r="I54" s="31">
        <v>0</v>
      </c>
      <c r="J54" s="33">
        <v>0</v>
      </c>
      <c r="K54" s="29">
        <v>0</v>
      </c>
      <c r="L54" s="29">
        <v>0</v>
      </c>
      <c r="M54" s="34"/>
      <c r="N54" s="35"/>
      <c r="O54" s="13"/>
      <c r="P54" s="13"/>
      <c r="Q54" s="13"/>
      <c r="R54" s="13"/>
      <c r="S54" s="13"/>
    </row>
    <row r="55" spans="1:19">
      <c r="A55" s="37">
        <v>2576</v>
      </c>
      <c r="B55" s="29">
        <v>8742475</v>
      </c>
      <c r="C55" s="30">
        <v>0</v>
      </c>
      <c r="D55" s="30">
        <v>0</v>
      </c>
      <c r="E55" s="30">
        <v>0</v>
      </c>
      <c r="F55" s="31">
        <v>4</v>
      </c>
      <c r="G55" s="32">
        <v>153148.35200000001</v>
      </c>
      <c r="H55" s="32">
        <v>55075.925999999999</v>
      </c>
      <c r="I55" s="31">
        <v>18</v>
      </c>
      <c r="J55" s="33">
        <v>33288.909800000001</v>
      </c>
      <c r="K55" s="29">
        <v>186437.26180000001</v>
      </c>
      <c r="L55" s="29">
        <v>241513.18780000001</v>
      </c>
      <c r="M55" s="34"/>
      <c r="N55" s="35"/>
      <c r="O55" s="13"/>
      <c r="P55" s="13"/>
      <c r="Q55" s="13"/>
      <c r="R55" s="13"/>
      <c r="S55" s="13"/>
    </row>
    <row r="56" spans="1:19">
      <c r="A56" s="37">
        <v>2578</v>
      </c>
      <c r="B56" s="29">
        <v>2877577</v>
      </c>
      <c r="C56" s="30">
        <v>0</v>
      </c>
      <c r="D56" s="30">
        <v>0</v>
      </c>
      <c r="E56" s="30">
        <v>0</v>
      </c>
      <c r="F56" s="31">
        <v>1</v>
      </c>
      <c r="G56" s="32">
        <v>20142.480000000003</v>
      </c>
      <c r="H56" s="32">
        <v>17373.8832</v>
      </c>
      <c r="I56" s="31">
        <v>2</v>
      </c>
      <c r="J56" s="33">
        <v>13700.5244</v>
      </c>
      <c r="K56" s="29">
        <v>33843.004400000005</v>
      </c>
      <c r="L56" s="29">
        <v>51216.887600000002</v>
      </c>
      <c r="M56" s="34"/>
      <c r="N56" s="35"/>
      <c r="O56" s="13"/>
      <c r="P56" s="13"/>
      <c r="Q56" s="13"/>
      <c r="R56" s="13"/>
      <c r="S56" s="13"/>
    </row>
    <row r="57" spans="1:19">
      <c r="A57" s="37">
        <v>2581</v>
      </c>
      <c r="B57" s="29">
        <v>180936229</v>
      </c>
      <c r="C57" s="30">
        <v>3</v>
      </c>
      <c r="D57" s="30">
        <v>909455.93040000007</v>
      </c>
      <c r="E57" s="30">
        <v>2138430.5668000001</v>
      </c>
      <c r="F57" s="31">
        <v>125</v>
      </c>
      <c r="G57" s="32">
        <v>8631359.7300000004</v>
      </c>
      <c r="H57" s="32">
        <v>3963905.4046999998</v>
      </c>
      <c r="I57" s="31">
        <v>384</v>
      </c>
      <c r="J57" s="33">
        <v>1689076.7012</v>
      </c>
      <c r="K57" s="29">
        <v>11229892.3616</v>
      </c>
      <c r="L57" s="29">
        <v>17332228.333099999</v>
      </c>
      <c r="M57" s="34"/>
      <c r="N57" s="35"/>
      <c r="O57" s="13"/>
      <c r="P57" s="13"/>
      <c r="Q57" s="13"/>
      <c r="R57" s="13"/>
      <c r="S57" s="13"/>
    </row>
    <row r="58" spans="1:19">
      <c r="A58" s="37">
        <v>2583</v>
      </c>
      <c r="B58" s="29">
        <v>57359213</v>
      </c>
      <c r="C58" s="30">
        <v>0</v>
      </c>
      <c r="D58" s="30">
        <v>0</v>
      </c>
      <c r="E58" s="30">
        <v>0</v>
      </c>
      <c r="F58" s="31">
        <v>21</v>
      </c>
      <c r="G58" s="32">
        <v>681196.56600000011</v>
      </c>
      <c r="H58" s="32">
        <v>710224.40700000001</v>
      </c>
      <c r="I58" s="31">
        <v>39</v>
      </c>
      <c r="J58" s="33">
        <v>109936.7322</v>
      </c>
      <c r="K58" s="29">
        <v>791133.29820000008</v>
      </c>
      <c r="L58" s="29">
        <v>1501357.7052000002</v>
      </c>
      <c r="M58" s="34"/>
      <c r="N58" s="35"/>
      <c r="O58" s="13"/>
      <c r="P58" s="13"/>
      <c r="Q58" s="13"/>
      <c r="R58" s="13"/>
      <c r="S58" s="13"/>
    </row>
    <row r="59" spans="1:19">
      <c r="A59" s="37">
        <v>2587</v>
      </c>
      <c r="B59" s="29">
        <v>7165799</v>
      </c>
      <c r="C59" s="30">
        <v>2</v>
      </c>
      <c r="D59" s="30">
        <v>744921.7156</v>
      </c>
      <c r="E59" s="30">
        <v>611895.41639999999</v>
      </c>
      <c r="F59" s="31">
        <v>1</v>
      </c>
      <c r="G59" s="32">
        <v>2092.0340000000001</v>
      </c>
      <c r="H59" s="32">
        <v>1552.3890999999999</v>
      </c>
      <c r="I59" s="31">
        <v>11</v>
      </c>
      <c r="J59" s="33">
        <v>50201.350399999996</v>
      </c>
      <c r="K59" s="29">
        <v>797215.1</v>
      </c>
      <c r="L59" s="29">
        <v>1410662.9054999999</v>
      </c>
      <c r="M59" s="34"/>
      <c r="N59" s="35"/>
      <c r="O59" s="13"/>
      <c r="P59" s="13"/>
      <c r="Q59" s="13"/>
      <c r="R59" s="13"/>
      <c r="S59" s="13"/>
    </row>
    <row r="60" spans="1:19">
      <c r="A60" s="37">
        <v>2670</v>
      </c>
      <c r="B60" s="29">
        <v>0</v>
      </c>
      <c r="C60" s="30">
        <v>0</v>
      </c>
      <c r="D60" s="30">
        <v>0</v>
      </c>
      <c r="E60" s="30">
        <v>0</v>
      </c>
      <c r="F60" s="31">
        <v>0</v>
      </c>
      <c r="G60" s="32">
        <v>0</v>
      </c>
      <c r="H60" s="32">
        <v>0</v>
      </c>
      <c r="I60" s="31">
        <v>0</v>
      </c>
      <c r="J60" s="33">
        <v>0</v>
      </c>
      <c r="K60" s="29">
        <v>0</v>
      </c>
      <c r="L60" s="29">
        <v>0</v>
      </c>
      <c r="M60" s="34"/>
      <c r="N60" s="35"/>
      <c r="O60" s="13"/>
      <c r="P60" s="13"/>
      <c r="Q60" s="13"/>
      <c r="R60" s="13"/>
      <c r="S60" s="13"/>
    </row>
    <row r="61" spans="1:19">
      <c r="A61" s="37">
        <v>2683</v>
      </c>
      <c r="B61" s="29">
        <v>5292545</v>
      </c>
      <c r="C61" s="30">
        <v>0</v>
      </c>
      <c r="D61" s="30">
        <v>0</v>
      </c>
      <c r="E61" s="30">
        <v>0</v>
      </c>
      <c r="F61" s="31">
        <v>3</v>
      </c>
      <c r="G61" s="32">
        <v>118820.16200000001</v>
      </c>
      <c r="H61" s="32">
        <v>61575.494099999996</v>
      </c>
      <c r="I61" s="31">
        <v>8</v>
      </c>
      <c r="J61" s="33">
        <v>114502.2696</v>
      </c>
      <c r="K61" s="29">
        <v>233322.43160000001</v>
      </c>
      <c r="L61" s="29">
        <v>294897.92570000002</v>
      </c>
      <c r="M61" s="34"/>
      <c r="N61" s="35"/>
      <c r="O61" s="13"/>
      <c r="P61" s="13"/>
      <c r="Q61" s="13"/>
      <c r="R61" s="13"/>
      <c r="S61" s="13"/>
    </row>
    <row r="62" spans="1:19">
      <c r="A62" s="37">
        <v>2688</v>
      </c>
      <c r="B62" s="29">
        <v>17389292</v>
      </c>
      <c r="C62" s="30">
        <v>3</v>
      </c>
      <c r="D62" s="30">
        <v>1163122.0273</v>
      </c>
      <c r="E62" s="30">
        <v>996708.68869999994</v>
      </c>
      <c r="F62" s="31">
        <v>3</v>
      </c>
      <c r="G62" s="32">
        <v>58683.396000000008</v>
      </c>
      <c r="H62" s="32">
        <v>14848.0453</v>
      </c>
      <c r="I62" s="31">
        <v>22</v>
      </c>
      <c r="J62" s="33">
        <v>59911.430800000002</v>
      </c>
      <c r="K62" s="29">
        <v>1281716.8540999999</v>
      </c>
      <c r="L62" s="29">
        <v>2293273.5880999998</v>
      </c>
      <c r="M62" s="34"/>
      <c r="N62" s="35"/>
      <c r="O62" s="13"/>
      <c r="P62" s="13"/>
      <c r="Q62" s="13"/>
      <c r="R62" s="13"/>
      <c r="S62" s="13"/>
    </row>
    <row r="63" spans="1:19">
      <c r="A63" s="37">
        <v>2702</v>
      </c>
      <c r="B63" s="29">
        <v>1054718</v>
      </c>
      <c r="C63" s="30">
        <v>0</v>
      </c>
      <c r="D63" s="30">
        <v>0</v>
      </c>
      <c r="E63" s="30">
        <v>0</v>
      </c>
      <c r="F63" s="31">
        <v>0</v>
      </c>
      <c r="G63" s="32">
        <v>0</v>
      </c>
      <c r="H63" s="32">
        <v>0</v>
      </c>
      <c r="I63" s="31">
        <v>1</v>
      </c>
      <c r="J63" s="33">
        <v>2675.9447999999998</v>
      </c>
      <c r="K63" s="29">
        <v>2675.9447999999998</v>
      </c>
      <c r="L63" s="29">
        <v>2675.9447999999998</v>
      </c>
      <c r="M63" s="34"/>
      <c r="N63" s="35"/>
      <c r="O63" s="13"/>
      <c r="P63" s="13"/>
      <c r="Q63" s="13"/>
      <c r="R63" s="13"/>
      <c r="S63" s="13"/>
    </row>
    <row r="64" spans="1:19">
      <c r="A64" s="39">
        <v>2705</v>
      </c>
      <c r="B64" s="29">
        <v>0</v>
      </c>
      <c r="C64" s="30">
        <v>0</v>
      </c>
      <c r="D64" s="30">
        <v>0</v>
      </c>
      <c r="E64" s="30">
        <v>0</v>
      </c>
      <c r="F64" s="31">
        <v>0</v>
      </c>
      <c r="G64" s="32">
        <v>0</v>
      </c>
      <c r="H64" s="32">
        <v>0</v>
      </c>
      <c r="I64" s="31">
        <v>0</v>
      </c>
      <c r="J64" s="33">
        <v>0</v>
      </c>
      <c r="K64" s="29">
        <v>0</v>
      </c>
      <c r="L64" s="29">
        <v>0</v>
      </c>
      <c r="M64" s="34"/>
      <c r="N64" s="35"/>
      <c r="O64" s="13"/>
      <c r="P64" s="13"/>
      <c r="Q64" s="13"/>
      <c r="R64" s="13"/>
      <c r="S64" s="13"/>
    </row>
    <row r="65" spans="1:19">
      <c r="A65" s="37">
        <v>2710</v>
      </c>
      <c r="B65" s="29">
        <v>46948393</v>
      </c>
      <c r="C65" s="30">
        <v>4</v>
      </c>
      <c r="D65" s="30">
        <v>1194977.6672</v>
      </c>
      <c r="E65" s="30">
        <v>1711829.7812999999</v>
      </c>
      <c r="F65" s="31">
        <v>15</v>
      </c>
      <c r="G65" s="32">
        <v>849214.32600000012</v>
      </c>
      <c r="H65" s="32">
        <v>326182.59659999999</v>
      </c>
      <c r="I65" s="31">
        <v>49</v>
      </c>
      <c r="J65" s="33">
        <v>194107.71520000001</v>
      </c>
      <c r="K65" s="29">
        <v>2238299.7084000004</v>
      </c>
      <c r="L65" s="29">
        <v>4276312.0863000005</v>
      </c>
      <c r="M65" s="34"/>
      <c r="N65" s="35"/>
      <c r="O65" s="13"/>
      <c r="P65" s="13"/>
      <c r="Q65" s="13"/>
      <c r="R65" s="13"/>
      <c r="S65" s="13"/>
    </row>
    <row r="66" spans="1:19">
      <c r="A66" s="37">
        <v>2719</v>
      </c>
      <c r="B66" s="29">
        <v>9100278</v>
      </c>
      <c r="C66" s="30">
        <v>0</v>
      </c>
      <c r="D66" s="30">
        <v>0</v>
      </c>
      <c r="E66" s="30">
        <v>0</v>
      </c>
      <c r="F66" s="31">
        <v>9</v>
      </c>
      <c r="G66" s="32">
        <v>1159617.3120000002</v>
      </c>
      <c r="H66" s="32">
        <v>1056316.6188999999</v>
      </c>
      <c r="I66" s="31">
        <v>5</v>
      </c>
      <c r="J66" s="33">
        <v>16360.820399999999</v>
      </c>
      <c r="K66" s="29">
        <v>1175978.1324000002</v>
      </c>
      <c r="L66" s="29">
        <v>2232294.7513000001</v>
      </c>
      <c r="M66" s="34"/>
      <c r="N66" s="35"/>
      <c r="O66" s="13"/>
      <c r="P66" s="13"/>
      <c r="Q66" s="13"/>
      <c r="R66" s="13"/>
      <c r="S66" s="13"/>
    </row>
    <row r="67" spans="1:19">
      <c r="A67" s="37">
        <v>2731</v>
      </c>
      <c r="B67" s="29">
        <v>38575770</v>
      </c>
      <c r="C67" s="30">
        <v>0</v>
      </c>
      <c r="D67" s="30">
        <v>0</v>
      </c>
      <c r="E67" s="30">
        <v>0</v>
      </c>
      <c r="F67" s="31">
        <v>21</v>
      </c>
      <c r="G67" s="32">
        <v>1052894.9200000002</v>
      </c>
      <c r="H67" s="32">
        <v>463318.27159999998</v>
      </c>
      <c r="I67" s="31">
        <v>64</v>
      </c>
      <c r="J67" s="33">
        <v>225577.45199999999</v>
      </c>
      <c r="K67" s="29">
        <v>1278472.3720000002</v>
      </c>
      <c r="L67" s="29">
        <v>1741790.6436000001</v>
      </c>
      <c r="M67" s="34"/>
      <c r="N67" s="35"/>
      <c r="O67" s="13"/>
      <c r="P67" s="13"/>
      <c r="Q67" s="13"/>
      <c r="R67" s="13"/>
      <c r="S67" s="13"/>
    </row>
    <row r="68" spans="1:19">
      <c r="A68" s="37">
        <v>2790</v>
      </c>
      <c r="B68" s="29">
        <v>2324044</v>
      </c>
      <c r="C68" s="30">
        <v>0</v>
      </c>
      <c r="D68" s="30">
        <v>0</v>
      </c>
      <c r="E68" s="30">
        <v>0</v>
      </c>
      <c r="F68" s="31">
        <v>1</v>
      </c>
      <c r="G68" s="32">
        <v>73094.276000000013</v>
      </c>
      <c r="H68" s="32">
        <v>39591.787499999999</v>
      </c>
      <c r="I68" s="31">
        <v>0</v>
      </c>
      <c r="J68" s="33">
        <v>0</v>
      </c>
      <c r="K68" s="29">
        <v>73094.276000000013</v>
      </c>
      <c r="L68" s="29">
        <v>112686.06350000002</v>
      </c>
      <c r="M68" s="34"/>
      <c r="N68" s="35"/>
      <c r="O68" s="13"/>
      <c r="P68" s="13"/>
      <c r="Q68" s="13"/>
      <c r="R68" s="13"/>
      <c r="S68" s="13"/>
    </row>
    <row r="69" spans="1:19">
      <c r="A69" s="37">
        <v>2802</v>
      </c>
      <c r="B69" s="29">
        <v>159506587</v>
      </c>
      <c r="C69" s="30">
        <v>8</v>
      </c>
      <c r="D69" s="30">
        <v>2822325.9515</v>
      </c>
      <c r="E69" s="30">
        <v>2530941.5389</v>
      </c>
      <c r="F69" s="31">
        <v>86</v>
      </c>
      <c r="G69" s="32">
        <v>3477238.9000000004</v>
      </c>
      <c r="H69" s="32">
        <v>2086365.5586000001</v>
      </c>
      <c r="I69" s="31">
        <v>333</v>
      </c>
      <c r="J69" s="33">
        <v>1489182.8422000001</v>
      </c>
      <c r="K69" s="29">
        <v>7788747.6937000006</v>
      </c>
      <c r="L69" s="29">
        <v>12406054.791200001</v>
      </c>
      <c r="M69" s="34"/>
      <c r="N69" s="35"/>
      <c r="O69" s="13"/>
      <c r="P69" s="13"/>
      <c r="Q69" s="13"/>
      <c r="R69" s="13"/>
      <c r="S69" s="13"/>
    </row>
    <row r="70" spans="1:19">
      <c r="A70" s="37">
        <v>2835</v>
      </c>
      <c r="B70" s="29">
        <v>3155927</v>
      </c>
      <c r="C70" s="30">
        <v>0</v>
      </c>
      <c r="D70" s="30">
        <v>0</v>
      </c>
      <c r="E70" s="30">
        <v>0</v>
      </c>
      <c r="F70" s="31">
        <v>3</v>
      </c>
      <c r="G70" s="32">
        <v>59453.068000000007</v>
      </c>
      <c r="H70" s="32">
        <v>62244.155399999996</v>
      </c>
      <c r="I70" s="31">
        <v>9</v>
      </c>
      <c r="J70" s="33">
        <v>27620.131999999998</v>
      </c>
      <c r="K70" s="29">
        <v>87073.200000000012</v>
      </c>
      <c r="L70" s="29">
        <v>149317.3554</v>
      </c>
      <c r="M70" s="34"/>
      <c r="N70" s="35"/>
      <c r="O70" s="13"/>
      <c r="P70" s="13"/>
      <c r="Q70" s="13"/>
      <c r="R70" s="13"/>
      <c r="S70" s="13"/>
    </row>
    <row r="71" spans="1:19">
      <c r="A71" s="37">
        <v>2881</v>
      </c>
      <c r="B71" s="29">
        <v>366655025</v>
      </c>
      <c r="C71" s="30">
        <v>9</v>
      </c>
      <c r="D71" s="30">
        <v>4353291.9175000004</v>
      </c>
      <c r="E71" s="30">
        <v>5385903.6464</v>
      </c>
      <c r="F71" s="31">
        <v>196</v>
      </c>
      <c r="G71" s="32">
        <v>9141181.4560000002</v>
      </c>
      <c r="H71" s="32">
        <v>5359951.3145000003</v>
      </c>
      <c r="I71" s="31">
        <v>455</v>
      </c>
      <c r="J71" s="33">
        <v>2232352.1785999998</v>
      </c>
      <c r="K71" s="29">
        <v>15726825.552100001</v>
      </c>
      <c r="L71" s="29">
        <v>26472680.513000004</v>
      </c>
      <c r="M71" s="34"/>
      <c r="N71" s="35"/>
      <c r="O71" s="13"/>
      <c r="P71" s="13"/>
      <c r="Q71" s="13"/>
      <c r="R71" s="13"/>
      <c r="S71" s="13"/>
    </row>
    <row r="72" spans="1:19">
      <c r="A72" s="37">
        <v>2923</v>
      </c>
      <c r="B72" s="29">
        <v>4791352</v>
      </c>
      <c r="C72" s="30">
        <v>0</v>
      </c>
      <c r="D72" s="30">
        <v>0</v>
      </c>
      <c r="E72" s="30">
        <v>0</v>
      </c>
      <c r="F72" s="31">
        <v>2</v>
      </c>
      <c r="G72" s="32">
        <v>173065.66200000001</v>
      </c>
      <c r="H72" s="32">
        <v>54443.106899999999</v>
      </c>
      <c r="I72" s="31">
        <v>4</v>
      </c>
      <c r="J72" s="33">
        <v>5465.3433999999997</v>
      </c>
      <c r="K72" s="29">
        <v>178531.00540000002</v>
      </c>
      <c r="L72" s="29">
        <v>232974.11230000004</v>
      </c>
      <c r="M72" s="34"/>
      <c r="N72" s="35"/>
      <c r="O72" s="13"/>
      <c r="P72" s="13"/>
      <c r="Q72" s="13"/>
      <c r="R72" s="13"/>
      <c r="S72" s="13"/>
    </row>
    <row r="73" spans="1:19">
      <c r="A73" s="37">
        <v>3004</v>
      </c>
      <c r="B73" s="29">
        <v>118064541</v>
      </c>
      <c r="C73" s="30">
        <v>5</v>
      </c>
      <c r="D73" s="30">
        <v>720393.64419999998</v>
      </c>
      <c r="E73" s="30">
        <v>1432776.2105999999</v>
      </c>
      <c r="F73" s="31">
        <v>52</v>
      </c>
      <c r="G73" s="32">
        <v>2968780.4760000003</v>
      </c>
      <c r="H73" s="32">
        <v>1600791.0659</v>
      </c>
      <c r="I73" s="31">
        <v>109</v>
      </c>
      <c r="J73" s="33">
        <v>497753.11819999997</v>
      </c>
      <c r="K73" s="29">
        <v>4186927.2384000001</v>
      </c>
      <c r="L73" s="29">
        <v>7220494.5148999998</v>
      </c>
      <c r="M73" s="34"/>
      <c r="N73" s="35"/>
      <c r="O73" s="13"/>
      <c r="P73" s="13"/>
      <c r="Q73" s="13"/>
      <c r="R73" s="13"/>
      <c r="S73" s="13"/>
    </row>
    <row r="74" spans="1:19">
      <c r="A74" s="37">
        <v>3022</v>
      </c>
      <c r="B74" s="29">
        <v>16249228</v>
      </c>
      <c r="C74" s="30">
        <v>0</v>
      </c>
      <c r="D74" s="30">
        <v>0</v>
      </c>
      <c r="E74" s="30">
        <v>0</v>
      </c>
      <c r="F74" s="31">
        <v>5</v>
      </c>
      <c r="G74" s="32">
        <v>202677.56400000001</v>
      </c>
      <c r="H74" s="32">
        <v>153737.3548</v>
      </c>
      <c r="I74" s="31">
        <v>17</v>
      </c>
      <c r="J74" s="33">
        <v>62313.5216</v>
      </c>
      <c r="K74" s="29">
        <v>264991.08559999999</v>
      </c>
      <c r="L74" s="29">
        <v>418728.44039999996</v>
      </c>
      <c r="M74" s="34"/>
      <c r="N74" s="35"/>
      <c r="O74" s="13"/>
      <c r="P74" s="13"/>
      <c r="Q74" s="13"/>
      <c r="R74" s="13"/>
      <c r="S74" s="13"/>
    </row>
    <row r="75" spans="1:19">
      <c r="A75" s="37">
        <v>3027</v>
      </c>
      <c r="B75" s="29">
        <v>12873186</v>
      </c>
      <c r="C75" s="30">
        <v>0</v>
      </c>
      <c r="D75" s="30">
        <v>0</v>
      </c>
      <c r="E75" s="30">
        <v>0</v>
      </c>
      <c r="F75" s="31">
        <v>1</v>
      </c>
      <c r="G75" s="32">
        <v>280815.64800000004</v>
      </c>
      <c r="H75" s="32">
        <v>23653.404699999999</v>
      </c>
      <c r="I75" s="31">
        <v>6</v>
      </c>
      <c r="J75" s="33">
        <v>48080.938000000002</v>
      </c>
      <c r="K75" s="29">
        <v>328896.58600000007</v>
      </c>
      <c r="L75" s="29">
        <v>352549.99070000008</v>
      </c>
      <c r="M75" s="34"/>
      <c r="N75" s="35"/>
      <c r="O75" s="13"/>
      <c r="P75" s="13"/>
      <c r="Q75" s="13"/>
      <c r="R75" s="13"/>
      <c r="S75" s="13"/>
    </row>
    <row r="76" spans="1:19">
      <c r="A76" s="37">
        <v>3028</v>
      </c>
      <c r="B76" s="29">
        <v>194150023</v>
      </c>
      <c r="C76" s="30">
        <v>7</v>
      </c>
      <c r="D76" s="30">
        <v>2214523.4275000002</v>
      </c>
      <c r="E76" s="30">
        <v>4151976.7119999998</v>
      </c>
      <c r="F76" s="31">
        <v>63</v>
      </c>
      <c r="G76" s="32">
        <v>2956048.1360000004</v>
      </c>
      <c r="H76" s="32">
        <v>2130634.5151</v>
      </c>
      <c r="I76" s="31">
        <v>208</v>
      </c>
      <c r="J76" s="33">
        <v>881782.49459999998</v>
      </c>
      <c r="K76" s="29">
        <v>6052354.0581</v>
      </c>
      <c r="L76" s="29">
        <v>12334965.2852</v>
      </c>
      <c r="M76" s="34"/>
      <c r="N76" s="35"/>
      <c r="O76" s="13"/>
      <c r="P76" s="13"/>
      <c r="Q76" s="13"/>
      <c r="R76" s="13"/>
      <c r="S76" s="13"/>
    </row>
    <row r="77" spans="1:19">
      <c r="A77" s="37">
        <v>3040</v>
      </c>
      <c r="B77" s="29">
        <v>351192107</v>
      </c>
      <c r="C77" s="30">
        <v>8</v>
      </c>
      <c r="D77" s="30">
        <v>2076820.2342000001</v>
      </c>
      <c r="E77" s="30">
        <v>7336007.3892999999</v>
      </c>
      <c r="F77" s="31">
        <v>171</v>
      </c>
      <c r="G77" s="32">
        <v>10242107.184</v>
      </c>
      <c r="H77" s="32">
        <v>5563322.0949999997</v>
      </c>
      <c r="I77" s="31">
        <v>509</v>
      </c>
      <c r="J77" s="33">
        <v>1742881.1878</v>
      </c>
      <c r="K77" s="29">
        <v>14061808.606000001</v>
      </c>
      <c r="L77" s="29">
        <v>26961138.090300001</v>
      </c>
      <c r="M77" s="34"/>
      <c r="N77" s="35"/>
      <c r="O77" s="13"/>
      <c r="P77" s="13"/>
      <c r="Q77" s="13"/>
      <c r="R77" s="13"/>
      <c r="S77" s="13"/>
    </row>
    <row r="78" spans="1:19">
      <c r="A78" s="37">
        <v>3041</v>
      </c>
      <c r="B78" s="29">
        <v>9318042</v>
      </c>
      <c r="C78" s="30">
        <v>0</v>
      </c>
      <c r="D78" s="30">
        <v>0</v>
      </c>
      <c r="E78" s="30">
        <v>0</v>
      </c>
      <c r="F78" s="31">
        <v>3</v>
      </c>
      <c r="G78" s="32">
        <v>160026.27200000003</v>
      </c>
      <c r="H78" s="32">
        <v>168991.61780000001</v>
      </c>
      <c r="I78" s="31">
        <v>13</v>
      </c>
      <c r="J78" s="33">
        <v>86416.585800000001</v>
      </c>
      <c r="K78" s="29">
        <v>246442.85780000003</v>
      </c>
      <c r="L78" s="29">
        <v>415434.47560000001</v>
      </c>
      <c r="M78" s="34"/>
      <c r="N78" s="35"/>
      <c r="O78" s="13"/>
      <c r="P78" s="13"/>
      <c r="Q78" s="13"/>
      <c r="R78" s="13"/>
      <c r="S78" s="13"/>
    </row>
    <row r="79" spans="1:19">
      <c r="A79" s="37">
        <v>3042</v>
      </c>
      <c r="B79" s="29">
        <v>11675291</v>
      </c>
      <c r="C79" s="30">
        <v>0</v>
      </c>
      <c r="D79" s="30">
        <v>0</v>
      </c>
      <c r="E79" s="30">
        <v>0</v>
      </c>
      <c r="F79" s="31">
        <v>2</v>
      </c>
      <c r="G79" s="32">
        <v>42037.192000000003</v>
      </c>
      <c r="H79" s="32">
        <v>27004.531800000001</v>
      </c>
      <c r="I79" s="31">
        <v>11</v>
      </c>
      <c r="J79" s="33">
        <v>19197.165399999998</v>
      </c>
      <c r="K79" s="29">
        <v>61234.357400000001</v>
      </c>
      <c r="L79" s="29">
        <v>88238.889200000005</v>
      </c>
      <c r="M79" s="34"/>
      <c r="N79" s="35"/>
      <c r="O79" s="13"/>
      <c r="P79" s="13"/>
      <c r="Q79" s="13"/>
      <c r="R79" s="13"/>
      <c r="S79" s="13"/>
    </row>
    <row r="80" spans="1:19">
      <c r="A80" s="37">
        <v>3064</v>
      </c>
      <c r="B80" s="29">
        <v>21594997</v>
      </c>
      <c r="C80" s="30">
        <v>0</v>
      </c>
      <c r="D80" s="30">
        <v>0</v>
      </c>
      <c r="E80" s="30">
        <v>0</v>
      </c>
      <c r="F80" s="31">
        <v>9</v>
      </c>
      <c r="G80" s="32">
        <v>331286.48000000004</v>
      </c>
      <c r="H80" s="32">
        <v>150596.31030000001</v>
      </c>
      <c r="I80" s="31">
        <v>41</v>
      </c>
      <c r="J80" s="33">
        <v>150709.68059999999</v>
      </c>
      <c r="K80" s="29">
        <v>481996.16060000006</v>
      </c>
      <c r="L80" s="29">
        <v>632592.47090000007</v>
      </c>
      <c r="M80" s="34"/>
      <c r="N80" s="35"/>
      <c r="O80" s="13"/>
      <c r="P80" s="13"/>
      <c r="Q80" s="13"/>
      <c r="R80" s="13"/>
      <c r="S80" s="13"/>
    </row>
    <row r="81" spans="1:19">
      <c r="A81" s="37">
        <v>3066</v>
      </c>
      <c r="B81" s="29">
        <v>691149789</v>
      </c>
      <c r="C81" s="30">
        <v>12</v>
      </c>
      <c r="D81" s="30">
        <v>3383033.6969000003</v>
      </c>
      <c r="E81" s="30">
        <v>4045212.9625999997</v>
      </c>
      <c r="F81" s="31">
        <v>317</v>
      </c>
      <c r="G81" s="32">
        <v>19027335.810000002</v>
      </c>
      <c r="H81" s="32">
        <v>10262174.785</v>
      </c>
      <c r="I81" s="31">
        <v>1061</v>
      </c>
      <c r="J81" s="33">
        <v>4447897.5460000001</v>
      </c>
      <c r="K81" s="29">
        <v>26858267.052900001</v>
      </c>
      <c r="L81" s="29">
        <v>41165654.800500005</v>
      </c>
      <c r="M81" s="34"/>
      <c r="N81" s="35"/>
      <c r="O81" s="13"/>
      <c r="P81" s="13"/>
      <c r="Q81" s="13"/>
      <c r="R81" s="13"/>
      <c r="S81" s="13"/>
    </row>
    <row r="82" spans="1:19">
      <c r="A82" s="37">
        <v>3081</v>
      </c>
      <c r="B82" s="29">
        <v>19348693</v>
      </c>
      <c r="C82" s="30">
        <v>0</v>
      </c>
      <c r="D82" s="30">
        <v>0</v>
      </c>
      <c r="E82" s="30">
        <v>0</v>
      </c>
      <c r="F82" s="31">
        <v>8</v>
      </c>
      <c r="G82" s="32">
        <v>299353.28000000003</v>
      </c>
      <c r="H82" s="32">
        <v>113721.7303</v>
      </c>
      <c r="I82" s="31">
        <v>17</v>
      </c>
      <c r="J82" s="33">
        <v>51891.4208</v>
      </c>
      <c r="K82" s="29">
        <v>351244.70080000005</v>
      </c>
      <c r="L82" s="29">
        <v>464966.43110000005</v>
      </c>
      <c r="M82" s="34"/>
      <c r="N82" s="35"/>
      <c r="O82" s="13"/>
      <c r="P82" s="13"/>
      <c r="Q82" s="13"/>
      <c r="R82" s="13"/>
      <c r="S82" s="13"/>
    </row>
    <row r="83" spans="1:19">
      <c r="A83" s="37">
        <v>3082</v>
      </c>
      <c r="B83" s="29">
        <v>22054036</v>
      </c>
      <c r="C83" s="30">
        <v>1</v>
      </c>
      <c r="D83" s="30">
        <v>15580.724600000001</v>
      </c>
      <c r="E83" s="30">
        <v>121681.03099999999</v>
      </c>
      <c r="F83" s="31">
        <v>15</v>
      </c>
      <c r="G83" s="32">
        <v>586088.85200000007</v>
      </c>
      <c r="H83" s="32">
        <v>290056.7549</v>
      </c>
      <c r="I83" s="31">
        <v>35</v>
      </c>
      <c r="J83" s="33">
        <v>131978.06700000001</v>
      </c>
      <c r="K83" s="29">
        <v>733647.64360000007</v>
      </c>
      <c r="L83" s="29">
        <v>1145385.4295000001</v>
      </c>
      <c r="M83" s="34"/>
      <c r="N83" s="35"/>
      <c r="O83" s="13"/>
      <c r="P83" s="13"/>
      <c r="Q83" s="13"/>
      <c r="R83" s="13"/>
      <c r="S83" s="13"/>
    </row>
    <row r="84" spans="1:19">
      <c r="A84" s="37">
        <v>3085</v>
      </c>
      <c r="B84" s="29">
        <v>13899224</v>
      </c>
      <c r="C84" s="30">
        <v>0</v>
      </c>
      <c r="D84" s="30">
        <v>0</v>
      </c>
      <c r="E84" s="30">
        <v>0</v>
      </c>
      <c r="F84" s="31">
        <v>4</v>
      </c>
      <c r="G84" s="32">
        <v>140653.46400000001</v>
      </c>
      <c r="H84" s="32">
        <v>86703.282399999996</v>
      </c>
      <c r="I84" s="31">
        <v>37</v>
      </c>
      <c r="J84" s="33">
        <v>170231.55859999999</v>
      </c>
      <c r="K84" s="29">
        <v>310885.02260000003</v>
      </c>
      <c r="L84" s="29">
        <v>397588.30500000005</v>
      </c>
      <c r="M84" s="34"/>
      <c r="N84" s="35"/>
      <c r="O84" s="13"/>
      <c r="P84" s="13"/>
      <c r="Q84" s="13"/>
      <c r="R84" s="13"/>
      <c r="S84" s="13"/>
    </row>
    <row r="85" spans="1:19">
      <c r="A85" s="37">
        <v>3110</v>
      </c>
      <c r="B85" s="29">
        <v>43076112</v>
      </c>
      <c r="C85" s="30">
        <v>1</v>
      </c>
      <c r="D85" s="30">
        <v>301928.87890000001</v>
      </c>
      <c r="E85" s="30">
        <v>484644.31069999997</v>
      </c>
      <c r="F85" s="31">
        <v>16</v>
      </c>
      <c r="G85" s="32">
        <v>677090.2840000001</v>
      </c>
      <c r="H85" s="32">
        <v>661010.83140000002</v>
      </c>
      <c r="I85" s="31">
        <v>56</v>
      </c>
      <c r="J85" s="33">
        <v>159962.0336</v>
      </c>
      <c r="K85" s="29">
        <v>1138981.1965000001</v>
      </c>
      <c r="L85" s="29">
        <v>2284636.3386000004</v>
      </c>
      <c r="M85" s="34"/>
      <c r="N85" s="35"/>
      <c r="O85" s="13"/>
      <c r="P85" s="13"/>
      <c r="Q85" s="13"/>
      <c r="R85" s="13"/>
      <c r="S85" s="13"/>
    </row>
    <row r="86" spans="1:19">
      <c r="A86" s="37">
        <v>3111</v>
      </c>
      <c r="B86" s="29">
        <v>78863207</v>
      </c>
      <c r="C86" s="30">
        <v>0</v>
      </c>
      <c r="D86" s="30">
        <v>0</v>
      </c>
      <c r="E86" s="30">
        <v>0</v>
      </c>
      <c r="F86" s="31">
        <v>27</v>
      </c>
      <c r="G86" s="32">
        <v>1360211.03</v>
      </c>
      <c r="H86" s="32">
        <v>1189255.2895</v>
      </c>
      <c r="I86" s="31">
        <v>44</v>
      </c>
      <c r="J86" s="33">
        <v>227009.31719999999</v>
      </c>
      <c r="K86" s="29">
        <v>1587220.3472</v>
      </c>
      <c r="L86" s="29">
        <v>2776475.6366999997</v>
      </c>
      <c r="M86" s="34"/>
      <c r="N86" s="35"/>
      <c r="O86" s="13"/>
      <c r="P86" s="13"/>
      <c r="Q86" s="13"/>
      <c r="R86" s="13"/>
      <c r="S86" s="13"/>
    </row>
    <row r="87" spans="1:19">
      <c r="A87" s="37">
        <v>3113</v>
      </c>
      <c r="B87" s="29">
        <v>42081937</v>
      </c>
      <c r="C87" s="30">
        <v>0</v>
      </c>
      <c r="D87" s="30">
        <v>0</v>
      </c>
      <c r="E87" s="30">
        <v>0</v>
      </c>
      <c r="F87" s="31">
        <v>16</v>
      </c>
      <c r="G87" s="32">
        <v>1187120.804</v>
      </c>
      <c r="H87" s="32">
        <v>1311819.7165000001</v>
      </c>
      <c r="I87" s="31">
        <v>53</v>
      </c>
      <c r="J87" s="33">
        <v>186651.06200000001</v>
      </c>
      <c r="K87" s="29">
        <v>1373771.8659999999</v>
      </c>
      <c r="L87" s="29">
        <v>2685591.5825</v>
      </c>
      <c r="M87" s="34"/>
      <c r="N87" s="35"/>
      <c r="O87" s="13"/>
      <c r="P87" s="13"/>
      <c r="Q87" s="13"/>
      <c r="R87" s="13"/>
      <c r="S87" s="13"/>
    </row>
    <row r="88" spans="1:19">
      <c r="A88" s="37">
        <v>3114</v>
      </c>
      <c r="B88" s="29">
        <v>71313169</v>
      </c>
      <c r="C88" s="30">
        <v>0</v>
      </c>
      <c r="D88" s="30">
        <v>0</v>
      </c>
      <c r="E88" s="30">
        <v>0</v>
      </c>
      <c r="F88" s="31">
        <v>32</v>
      </c>
      <c r="G88" s="32">
        <v>2001634.3860000002</v>
      </c>
      <c r="H88" s="32">
        <v>1152712.1716</v>
      </c>
      <c r="I88" s="31">
        <v>103</v>
      </c>
      <c r="J88" s="33">
        <v>445149.67699999997</v>
      </c>
      <c r="K88" s="29">
        <v>2446784.0630000001</v>
      </c>
      <c r="L88" s="29">
        <v>3599496.2346000001</v>
      </c>
      <c r="M88" s="34"/>
      <c r="N88" s="35"/>
      <c r="O88" s="13"/>
      <c r="P88" s="13"/>
      <c r="Q88" s="13"/>
      <c r="R88" s="13"/>
      <c r="S88" s="13"/>
    </row>
    <row r="89" spans="1:19">
      <c r="A89" s="37">
        <v>3126</v>
      </c>
      <c r="B89" s="29">
        <v>975427509</v>
      </c>
      <c r="C89" s="30">
        <v>19</v>
      </c>
      <c r="D89" s="30">
        <v>6638182.0404000003</v>
      </c>
      <c r="E89" s="30">
        <v>19096204.9584</v>
      </c>
      <c r="F89" s="31">
        <v>238</v>
      </c>
      <c r="G89" s="32">
        <v>12968461.450000001</v>
      </c>
      <c r="H89" s="32">
        <v>9155580.7061000001</v>
      </c>
      <c r="I89" s="31">
        <v>820</v>
      </c>
      <c r="J89" s="33">
        <v>2870608.0475999997</v>
      </c>
      <c r="K89" s="29">
        <v>22477251.538000003</v>
      </c>
      <c r="L89" s="29">
        <v>50729037.202500001</v>
      </c>
      <c r="M89" s="34"/>
      <c r="N89" s="35"/>
      <c r="O89" s="13"/>
      <c r="P89" s="13"/>
      <c r="Q89" s="13"/>
      <c r="R89" s="13"/>
      <c r="S89" s="13"/>
    </row>
    <row r="90" spans="1:19">
      <c r="A90" s="37">
        <v>3131</v>
      </c>
      <c r="B90" s="29">
        <v>2301256</v>
      </c>
      <c r="C90" s="30">
        <v>0</v>
      </c>
      <c r="D90" s="30">
        <v>0</v>
      </c>
      <c r="E90" s="30">
        <v>0</v>
      </c>
      <c r="F90" s="31">
        <v>2</v>
      </c>
      <c r="G90" s="32">
        <v>10386.478000000001</v>
      </c>
      <c r="H90" s="32">
        <v>19567.141199999998</v>
      </c>
      <c r="I90" s="31">
        <v>3</v>
      </c>
      <c r="J90" s="33">
        <v>4976.3184000000001</v>
      </c>
      <c r="K90" s="29">
        <v>15362.796400000001</v>
      </c>
      <c r="L90" s="29">
        <v>34929.937599999997</v>
      </c>
      <c r="M90" s="34"/>
      <c r="N90" s="35"/>
      <c r="O90" s="13"/>
      <c r="P90" s="13"/>
      <c r="Q90" s="13"/>
      <c r="R90" s="13"/>
      <c r="S90" s="13"/>
    </row>
    <row r="91" spans="1:19">
      <c r="A91" s="37">
        <v>3132</v>
      </c>
      <c r="B91" s="29">
        <v>48904078</v>
      </c>
      <c r="C91" s="30">
        <v>2</v>
      </c>
      <c r="D91" s="30">
        <v>695281.57110000006</v>
      </c>
      <c r="E91" s="30">
        <v>935915.98499999999</v>
      </c>
      <c r="F91" s="31">
        <v>31</v>
      </c>
      <c r="G91" s="32">
        <v>1034754.4060000001</v>
      </c>
      <c r="H91" s="32">
        <v>846833.04459999991</v>
      </c>
      <c r="I91" s="31">
        <v>57</v>
      </c>
      <c r="J91" s="33">
        <v>407878.14759999997</v>
      </c>
      <c r="K91" s="29">
        <v>2137914.1247</v>
      </c>
      <c r="L91" s="29">
        <v>3920663.1543000001</v>
      </c>
      <c r="M91" s="34"/>
      <c r="N91" s="35"/>
      <c r="O91" s="13"/>
      <c r="P91" s="13"/>
      <c r="Q91" s="13"/>
      <c r="R91" s="13"/>
      <c r="S91" s="13"/>
    </row>
    <row r="92" spans="1:19">
      <c r="A92" s="37">
        <v>3146</v>
      </c>
      <c r="B92" s="29">
        <v>138242724</v>
      </c>
      <c r="C92" s="30">
        <v>3</v>
      </c>
      <c r="D92" s="30">
        <v>1004526.9996</v>
      </c>
      <c r="E92" s="30">
        <v>774551.15999999992</v>
      </c>
      <c r="F92" s="31">
        <v>56</v>
      </c>
      <c r="G92" s="32">
        <v>2223250.7940000002</v>
      </c>
      <c r="H92" s="32">
        <v>1363557.2656999999</v>
      </c>
      <c r="I92" s="31">
        <v>179</v>
      </c>
      <c r="J92" s="33">
        <v>755312.80519999994</v>
      </c>
      <c r="K92" s="29">
        <v>3983090.5988000003</v>
      </c>
      <c r="L92" s="29">
        <v>6121199.0244999994</v>
      </c>
      <c r="M92" s="34"/>
      <c r="N92" s="35"/>
      <c r="O92" s="13"/>
      <c r="P92" s="13"/>
      <c r="Q92" s="13"/>
      <c r="R92" s="13"/>
      <c r="S92" s="13"/>
    </row>
    <row r="93" spans="1:19">
      <c r="A93" s="37">
        <v>3179</v>
      </c>
      <c r="B93" s="29">
        <v>390606490</v>
      </c>
      <c r="C93" s="30">
        <v>14</v>
      </c>
      <c r="D93" s="30">
        <v>3414900.3557000002</v>
      </c>
      <c r="E93" s="30">
        <v>9230761.2610999998</v>
      </c>
      <c r="F93" s="31">
        <v>95</v>
      </c>
      <c r="G93" s="32">
        <v>5389108.2420000006</v>
      </c>
      <c r="H93" s="32">
        <v>3861577.7932000002</v>
      </c>
      <c r="I93" s="31">
        <v>396</v>
      </c>
      <c r="J93" s="33">
        <v>1526258.7615999999</v>
      </c>
      <c r="K93" s="29">
        <v>10330267.359299999</v>
      </c>
      <c r="L93" s="29">
        <v>23422606.413599998</v>
      </c>
      <c r="M93" s="34"/>
      <c r="N93" s="35"/>
      <c r="O93" s="13"/>
      <c r="P93" s="13"/>
      <c r="Q93" s="13"/>
      <c r="R93" s="13"/>
      <c r="S93" s="13"/>
    </row>
    <row r="94" spans="1:19">
      <c r="A94" s="37">
        <v>3220</v>
      </c>
      <c r="B94" s="29">
        <v>45620036</v>
      </c>
      <c r="C94" s="30">
        <v>2</v>
      </c>
      <c r="D94" s="30">
        <v>227981.041</v>
      </c>
      <c r="E94" s="30">
        <v>748804.50569999998</v>
      </c>
      <c r="F94" s="31">
        <v>9</v>
      </c>
      <c r="G94" s="32">
        <v>418136.59600000002</v>
      </c>
      <c r="H94" s="32">
        <v>481634.02899999998</v>
      </c>
      <c r="I94" s="31">
        <v>46</v>
      </c>
      <c r="J94" s="33">
        <v>234861.10259999998</v>
      </c>
      <c r="K94" s="29">
        <v>880978.73959999997</v>
      </c>
      <c r="L94" s="29">
        <v>2111417.2742999997</v>
      </c>
      <c r="M94" s="34"/>
      <c r="N94" s="35"/>
      <c r="O94" s="13"/>
      <c r="P94" s="13"/>
      <c r="Q94" s="13"/>
      <c r="R94" s="13"/>
      <c r="S94" s="13"/>
    </row>
    <row r="95" spans="1:19">
      <c r="A95" s="37">
        <v>3223</v>
      </c>
      <c r="B95" s="29">
        <v>0</v>
      </c>
      <c r="C95" s="30">
        <v>0</v>
      </c>
      <c r="D95" s="30">
        <v>0</v>
      </c>
      <c r="E95" s="30">
        <v>0</v>
      </c>
      <c r="F95" s="31">
        <v>0</v>
      </c>
      <c r="G95" s="32">
        <v>0</v>
      </c>
      <c r="H95" s="32">
        <v>0</v>
      </c>
      <c r="I95" s="31">
        <v>0</v>
      </c>
      <c r="J95" s="33">
        <v>0</v>
      </c>
      <c r="K95" s="29">
        <v>0</v>
      </c>
      <c r="L95" s="29">
        <v>0</v>
      </c>
      <c r="M95" s="34"/>
      <c r="N95" s="35"/>
      <c r="O95" s="13"/>
      <c r="P95" s="13"/>
      <c r="Q95" s="13"/>
      <c r="R95" s="13"/>
      <c r="S95" s="13"/>
    </row>
    <row r="96" spans="1:19">
      <c r="A96" s="37">
        <v>3224</v>
      </c>
      <c r="B96" s="29">
        <v>349447</v>
      </c>
      <c r="C96" s="30">
        <v>0</v>
      </c>
      <c r="D96" s="30">
        <v>0</v>
      </c>
      <c r="E96" s="30">
        <v>0</v>
      </c>
      <c r="F96" s="31">
        <v>1</v>
      </c>
      <c r="G96" s="32">
        <v>33509.39</v>
      </c>
      <c r="H96" s="32">
        <v>14935.581</v>
      </c>
      <c r="I96" s="31">
        <v>0</v>
      </c>
      <c r="J96" s="33">
        <v>0</v>
      </c>
      <c r="K96" s="29">
        <v>33509.39</v>
      </c>
      <c r="L96" s="29">
        <v>48444.970999999998</v>
      </c>
      <c r="M96" s="34"/>
      <c r="N96" s="35"/>
      <c r="O96" s="13"/>
      <c r="P96" s="13"/>
      <c r="Q96" s="13"/>
      <c r="R96" s="13"/>
      <c r="S96" s="13"/>
    </row>
    <row r="97" spans="1:19">
      <c r="A97" s="37">
        <v>3227</v>
      </c>
      <c r="B97" s="29">
        <v>14469455</v>
      </c>
      <c r="C97" s="30">
        <v>0</v>
      </c>
      <c r="D97" s="30">
        <v>0</v>
      </c>
      <c r="E97" s="30">
        <v>0</v>
      </c>
      <c r="F97" s="31">
        <v>3</v>
      </c>
      <c r="G97" s="32">
        <v>55817.596000000005</v>
      </c>
      <c r="H97" s="32">
        <v>21896.209500000001</v>
      </c>
      <c r="I97" s="31">
        <v>17</v>
      </c>
      <c r="J97" s="33">
        <v>42431.7212</v>
      </c>
      <c r="K97" s="29">
        <v>98249.317200000005</v>
      </c>
      <c r="L97" s="29">
        <v>120145.5267</v>
      </c>
      <c r="M97" s="34"/>
      <c r="N97" s="35"/>
      <c r="O97" s="13"/>
      <c r="P97" s="13"/>
      <c r="Q97" s="13"/>
      <c r="R97" s="13"/>
      <c r="S97" s="13"/>
    </row>
    <row r="98" spans="1:19">
      <c r="A98" s="37">
        <v>3255</v>
      </c>
      <c r="B98" s="29">
        <v>6869201</v>
      </c>
      <c r="C98" s="30">
        <v>0</v>
      </c>
      <c r="D98" s="30">
        <v>0</v>
      </c>
      <c r="E98" s="30">
        <v>0</v>
      </c>
      <c r="F98" s="31">
        <v>0</v>
      </c>
      <c r="G98" s="32">
        <v>0</v>
      </c>
      <c r="H98" s="32">
        <v>0</v>
      </c>
      <c r="I98" s="31">
        <v>1</v>
      </c>
      <c r="J98" s="33">
        <v>97.804999999999993</v>
      </c>
      <c r="K98" s="29">
        <v>97.804999999999993</v>
      </c>
      <c r="L98" s="29">
        <v>97.804999999999993</v>
      </c>
      <c r="M98" s="34"/>
      <c r="N98" s="35"/>
      <c r="O98" s="13"/>
      <c r="P98" s="13"/>
      <c r="Q98" s="13"/>
      <c r="R98" s="13"/>
      <c r="S98" s="13"/>
    </row>
    <row r="99" spans="1:19">
      <c r="A99" s="37">
        <v>3257</v>
      </c>
      <c r="B99" s="29">
        <v>49024189</v>
      </c>
      <c r="C99" s="30">
        <v>0</v>
      </c>
      <c r="D99" s="30">
        <v>0</v>
      </c>
      <c r="E99" s="30">
        <v>0</v>
      </c>
      <c r="F99" s="31">
        <v>33</v>
      </c>
      <c r="G99" s="32">
        <v>2137964.5860000001</v>
      </c>
      <c r="H99" s="32">
        <v>888412.47399999993</v>
      </c>
      <c r="I99" s="31">
        <v>67</v>
      </c>
      <c r="J99" s="33">
        <v>250815.05419999998</v>
      </c>
      <c r="K99" s="29">
        <v>2388779.6402000003</v>
      </c>
      <c r="L99" s="29">
        <v>3277192.1142000002</v>
      </c>
      <c r="M99" s="34"/>
      <c r="N99" s="35"/>
      <c r="O99" s="13"/>
      <c r="P99" s="13"/>
      <c r="Q99" s="13"/>
      <c r="R99" s="13"/>
      <c r="S99" s="13"/>
    </row>
    <row r="100" spans="1:19">
      <c r="A100" s="37">
        <v>3300</v>
      </c>
      <c r="B100" s="29">
        <v>7339962</v>
      </c>
      <c r="C100" s="30">
        <v>0</v>
      </c>
      <c r="D100" s="30">
        <v>0</v>
      </c>
      <c r="E100" s="30">
        <v>0</v>
      </c>
      <c r="F100" s="31">
        <v>14</v>
      </c>
      <c r="G100" s="32">
        <v>663379.478</v>
      </c>
      <c r="H100" s="32">
        <v>349272.11540000001</v>
      </c>
      <c r="I100" s="31">
        <v>34</v>
      </c>
      <c r="J100" s="33">
        <v>172042.90719999999</v>
      </c>
      <c r="K100" s="29">
        <v>835422.38520000002</v>
      </c>
      <c r="L100" s="29">
        <v>1184694.5005999999</v>
      </c>
      <c r="M100" s="34"/>
      <c r="N100" s="35"/>
      <c r="O100" s="13"/>
      <c r="P100" s="13"/>
      <c r="Q100" s="13"/>
      <c r="R100" s="13"/>
      <c r="S100" s="13"/>
    </row>
    <row r="101" spans="1:19">
      <c r="A101" s="37">
        <v>3316</v>
      </c>
      <c r="B101" s="29">
        <v>8668603</v>
      </c>
      <c r="C101" s="30">
        <v>0</v>
      </c>
      <c r="D101" s="30">
        <v>0</v>
      </c>
      <c r="E101" s="30">
        <v>0</v>
      </c>
      <c r="F101" s="31">
        <v>0</v>
      </c>
      <c r="G101" s="32">
        <v>0</v>
      </c>
      <c r="H101" s="32">
        <v>0</v>
      </c>
      <c r="I101" s="31">
        <v>2</v>
      </c>
      <c r="J101" s="33">
        <v>5559.2362000000003</v>
      </c>
      <c r="K101" s="29">
        <v>5559.2362000000003</v>
      </c>
      <c r="L101" s="29">
        <v>5559.2362000000003</v>
      </c>
      <c r="M101" s="34"/>
      <c r="N101" s="35"/>
      <c r="O101" s="13"/>
      <c r="P101" s="13"/>
      <c r="Q101" s="13"/>
      <c r="R101" s="13"/>
      <c r="S101" s="13"/>
    </row>
    <row r="102" spans="1:19">
      <c r="A102" s="37">
        <v>3331</v>
      </c>
      <c r="B102" s="29">
        <v>754349</v>
      </c>
      <c r="C102" s="30">
        <v>0</v>
      </c>
      <c r="D102" s="30">
        <v>0</v>
      </c>
      <c r="E102" s="30">
        <v>0</v>
      </c>
      <c r="F102" s="31">
        <v>0</v>
      </c>
      <c r="G102" s="32">
        <v>0</v>
      </c>
      <c r="H102" s="32">
        <v>0</v>
      </c>
      <c r="I102" s="31">
        <v>2</v>
      </c>
      <c r="J102" s="33">
        <v>7910.4683999999997</v>
      </c>
      <c r="K102" s="29">
        <v>7910.4683999999997</v>
      </c>
      <c r="L102" s="29">
        <v>7910.4683999999997</v>
      </c>
      <c r="M102" s="34"/>
      <c r="N102" s="35"/>
      <c r="O102" s="13"/>
      <c r="P102" s="13"/>
      <c r="Q102" s="13"/>
      <c r="R102" s="13"/>
      <c r="S102" s="13"/>
    </row>
    <row r="103" spans="1:19">
      <c r="A103" s="37">
        <v>3365</v>
      </c>
      <c r="B103" s="29">
        <v>82805805</v>
      </c>
      <c r="C103" s="30">
        <v>2</v>
      </c>
      <c r="D103" s="30">
        <v>1232199.5114</v>
      </c>
      <c r="E103" s="30">
        <v>1610468.7652999999</v>
      </c>
      <c r="F103" s="31">
        <v>32</v>
      </c>
      <c r="G103" s="32">
        <v>1495055.108</v>
      </c>
      <c r="H103" s="32">
        <v>1245937.9478</v>
      </c>
      <c r="I103" s="31">
        <v>65</v>
      </c>
      <c r="J103" s="33">
        <v>218821.08259999999</v>
      </c>
      <c r="K103" s="29">
        <v>2946075.702</v>
      </c>
      <c r="L103" s="29">
        <v>5802482.4150999999</v>
      </c>
      <c r="M103" s="34"/>
      <c r="N103" s="35"/>
      <c r="O103" s="13"/>
      <c r="P103" s="13"/>
      <c r="Q103" s="13"/>
      <c r="R103" s="13"/>
      <c r="S103" s="13"/>
    </row>
    <row r="104" spans="1:19">
      <c r="A104" s="37">
        <v>3372</v>
      </c>
      <c r="B104" s="29">
        <v>109334548</v>
      </c>
      <c r="C104" s="30">
        <v>4</v>
      </c>
      <c r="D104" s="30">
        <v>967095.79630000005</v>
      </c>
      <c r="E104" s="30">
        <v>1380398.3836999999</v>
      </c>
      <c r="F104" s="31">
        <v>36</v>
      </c>
      <c r="G104" s="32">
        <v>1596778.726</v>
      </c>
      <c r="H104" s="32">
        <v>1085015.5814</v>
      </c>
      <c r="I104" s="31">
        <v>88</v>
      </c>
      <c r="J104" s="33">
        <v>248663.34419999999</v>
      </c>
      <c r="K104" s="29">
        <v>2812537.8665000005</v>
      </c>
      <c r="L104" s="29">
        <v>5277951.8316000002</v>
      </c>
      <c r="M104" s="34"/>
      <c r="N104" s="35"/>
      <c r="O104" s="13"/>
      <c r="P104" s="13"/>
      <c r="Q104" s="13"/>
      <c r="R104" s="13"/>
      <c r="S104" s="13"/>
    </row>
    <row r="105" spans="1:19">
      <c r="A105" s="37">
        <v>3383</v>
      </c>
      <c r="B105" s="29">
        <v>22376529</v>
      </c>
      <c r="C105" s="30">
        <v>0</v>
      </c>
      <c r="D105" s="30">
        <v>0</v>
      </c>
      <c r="E105" s="30">
        <v>0</v>
      </c>
      <c r="F105" s="31">
        <v>5</v>
      </c>
      <c r="G105" s="32">
        <v>266498.93</v>
      </c>
      <c r="H105" s="32">
        <v>83619.487300000008</v>
      </c>
      <c r="I105" s="31">
        <v>18</v>
      </c>
      <c r="J105" s="33">
        <v>63029.4542</v>
      </c>
      <c r="K105" s="29">
        <v>329528.38419999997</v>
      </c>
      <c r="L105" s="29">
        <v>413147.87150000001</v>
      </c>
      <c r="M105" s="34"/>
      <c r="N105" s="35"/>
      <c r="O105" s="13"/>
      <c r="P105" s="13"/>
      <c r="Q105" s="13"/>
      <c r="R105" s="13"/>
      <c r="S105" s="13"/>
    </row>
    <row r="106" spans="1:19">
      <c r="A106" s="37">
        <v>3507</v>
      </c>
      <c r="B106" s="29">
        <v>489025301</v>
      </c>
      <c r="C106" s="30">
        <v>3</v>
      </c>
      <c r="D106" s="30">
        <v>7311491.9249</v>
      </c>
      <c r="E106" s="30">
        <v>3306138.1581999999</v>
      </c>
      <c r="F106" s="31">
        <v>165</v>
      </c>
      <c r="G106" s="32">
        <v>9174531.1800000016</v>
      </c>
      <c r="H106" s="32">
        <v>8138274.5830000006</v>
      </c>
      <c r="I106" s="31">
        <v>532</v>
      </c>
      <c r="J106" s="33">
        <v>1660028.6162</v>
      </c>
      <c r="K106" s="29">
        <v>18146051.721100003</v>
      </c>
      <c r="L106" s="29">
        <v>29590464.462300003</v>
      </c>
      <c r="M106" s="34"/>
      <c r="N106" s="35"/>
      <c r="O106" s="13"/>
      <c r="P106" s="13"/>
      <c r="Q106" s="13"/>
      <c r="R106" s="13"/>
      <c r="S106" s="13"/>
    </row>
    <row r="107" spans="1:19">
      <c r="A107" s="37">
        <v>3548</v>
      </c>
      <c r="B107" s="29">
        <v>7092700</v>
      </c>
      <c r="C107" s="30">
        <v>0</v>
      </c>
      <c r="D107" s="30">
        <v>0</v>
      </c>
      <c r="E107" s="30">
        <v>0</v>
      </c>
      <c r="F107" s="31">
        <v>4</v>
      </c>
      <c r="G107" s="32">
        <v>194591.91400000002</v>
      </c>
      <c r="H107" s="32">
        <v>102518.95879999999</v>
      </c>
      <c r="I107" s="31">
        <v>2</v>
      </c>
      <c r="J107" s="33">
        <v>5359.7139999999999</v>
      </c>
      <c r="K107" s="29">
        <v>199951.62800000003</v>
      </c>
      <c r="L107" s="29">
        <v>302470.58680000005</v>
      </c>
      <c r="M107" s="34"/>
      <c r="N107" s="35"/>
      <c r="O107" s="13"/>
      <c r="P107" s="13"/>
      <c r="Q107" s="13"/>
      <c r="R107" s="13"/>
      <c r="S107" s="13"/>
    </row>
    <row r="108" spans="1:19">
      <c r="A108" s="37">
        <v>3574</v>
      </c>
      <c r="B108" s="29">
        <v>327016658</v>
      </c>
      <c r="C108" s="30">
        <v>1</v>
      </c>
      <c r="D108" s="30">
        <v>172919.59770000001</v>
      </c>
      <c r="E108" s="30">
        <v>564035.80460000003</v>
      </c>
      <c r="F108" s="31">
        <v>35</v>
      </c>
      <c r="G108" s="32">
        <v>1934148.8900000001</v>
      </c>
      <c r="H108" s="32">
        <v>1028632.6572</v>
      </c>
      <c r="I108" s="31">
        <v>192</v>
      </c>
      <c r="J108" s="33">
        <v>1017833.1618</v>
      </c>
      <c r="K108" s="29">
        <v>3124901.6494999998</v>
      </c>
      <c r="L108" s="29">
        <v>4717570.1113</v>
      </c>
      <c r="M108" s="34"/>
      <c r="N108" s="35"/>
      <c r="O108" s="13"/>
      <c r="P108" s="13"/>
      <c r="Q108" s="13"/>
      <c r="R108" s="13"/>
      <c r="S108" s="13"/>
    </row>
    <row r="109" spans="1:19">
      <c r="A109" s="37">
        <v>3620</v>
      </c>
      <c r="B109" s="29">
        <v>234305859</v>
      </c>
      <c r="C109" s="30">
        <v>2</v>
      </c>
      <c r="D109" s="30">
        <v>195993.17430000001</v>
      </c>
      <c r="E109" s="30">
        <v>319382.82399999996</v>
      </c>
      <c r="F109" s="31">
        <v>75</v>
      </c>
      <c r="G109" s="32">
        <v>6675946.6040000003</v>
      </c>
      <c r="H109" s="32">
        <v>4546054.2399000004</v>
      </c>
      <c r="I109" s="31">
        <v>248</v>
      </c>
      <c r="J109" s="33">
        <v>868743.13199999998</v>
      </c>
      <c r="K109" s="29">
        <v>7740682.9103000006</v>
      </c>
      <c r="L109" s="29">
        <v>12606119.974200001</v>
      </c>
      <c r="M109" s="34"/>
      <c r="N109" s="35"/>
      <c r="O109" s="13"/>
      <c r="P109" s="13"/>
      <c r="Q109" s="13"/>
      <c r="R109" s="13"/>
      <c r="S109" s="13"/>
    </row>
    <row r="110" spans="1:19">
      <c r="A110" s="37">
        <v>3629</v>
      </c>
      <c r="B110" s="29">
        <v>319479451</v>
      </c>
      <c r="C110" s="30">
        <v>4</v>
      </c>
      <c r="D110" s="30">
        <v>3074603.6669999999</v>
      </c>
      <c r="E110" s="30">
        <v>1187310.4294</v>
      </c>
      <c r="F110" s="31">
        <v>64</v>
      </c>
      <c r="G110" s="32">
        <v>3641138.0960000004</v>
      </c>
      <c r="H110" s="32">
        <v>2529252.2514</v>
      </c>
      <c r="I110" s="31">
        <v>263</v>
      </c>
      <c r="J110" s="33">
        <v>840900.00459999999</v>
      </c>
      <c r="K110" s="29">
        <v>7556641.7675999999</v>
      </c>
      <c r="L110" s="29">
        <v>11273204.4484</v>
      </c>
      <c r="M110" s="34"/>
      <c r="N110" s="35"/>
      <c r="O110" s="13"/>
      <c r="P110" s="13"/>
      <c r="Q110" s="13"/>
      <c r="R110" s="13"/>
      <c r="S110" s="13"/>
    </row>
    <row r="111" spans="1:19">
      <c r="A111" s="37">
        <v>3632</v>
      </c>
      <c r="B111" s="29">
        <v>906530934</v>
      </c>
      <c r="C111" s="30">
        <v>25</v>
      </c>
      <c r="D111" s="30">
        <v>6173085.2903000005</v>
      </c>
      <c r="E111" s="30">
        <v>14674711.501699999</v>
      </c>
      <c r="F111" s="31">
        <v>308</v>
      </c>
      <c r="G111" s="32">
        <v>18593629.732000001</v>
      </c>
      <c r="H111" s="32">
        <v>12221578.342399999</v>
      </c>
      <c r="I111" s="31">
        <v>999</v>
      </c>
      <c r="J111" s="33">
        <v>3679733.1637999997</v>
      </c>
      <c r="K111" s="29">
        <v>28446448.186100002</v>
      </c>
      <c r="L111" s="29">
        <v>55342738.030200005</v>
      </c>
      <c r="M111" s="34"/>
      <c r="N111" s="35"/>
      <c r="O111" s="13"/>
      <c r="P111" s="13"/>
      <c r="Q111" s="13"/>
      <c r="R111" s="13"/>
      <c r="S111" s="13"/>
    </row>
    <row r="112" spans="1:19">
      <c r="A112" s="39">
        <v>3639</v>
      </c>
      <c r="B112" s="29">
        <v>2549019</v>
      </c>
      <c r="C112" s="30">
        <v>0</v>
      </c>
      <c r="D112" s="30">
        <v>0</v>
      </c>
      <c r="E112" s="30">
        <v>0</v>
      </c>
      <c r="F112" s="31">
        <v>0</v>
      </c>
      <c r="G112" s="32">
        <v>0</v>
      </c>
      <c r="H112" s="32">
        <v>0</v>
      </c>
      <c r="I112" s="31">
        <v>12</v>
      </c>
      <c r="J112" s="33">
        <v>21700.973399999999</v>
      </c>
      <c r="K112" s="29">
        <v>21700.973399999999</v>
      </c>
      <c r="L112" s="29">
        <v>21700.973399999999</v>
      </c>
      <c r="M112" s="34"/>
      <c r="N112" s="35"/>
      <c r="O112" s="13"/>
      <c r="P112" s="13"/>
      <c r="Q112" s="13"/>
      <c r="R112" s="13"/>
      <c r="S112" s="13"/>
    </row>
    <row r="113" spans="1:19">
      <c r="A113" s="37">
        <v>3642</v>
      </c>
      <c r="B113" s="29">
        <v>4835759</v>
      </c>
      <c r="C113" s="30">
        <v>0</v>
      </c>
      <c r="D113" s="30">
        <v>0</v>
      </c>
      <c r="E113" s="30">
        <v>0</v>
      </c>
      <c r="F113" s="31">
        <v>0</v>
      </c>
      <c r="G113" s="32">
        <v>0</v>
      </c>
      <c r="H113" s="32">
        <v>0</v>
      </c>
      <c r="I113" s="31">
        <v>12</v>
      </c>
      <c r="J113" s="33">
        <v>21121.967799999999</v>
      </c>
      <c r="K113" s="29">
        <v>21121.967799999999</v>
      </c>
      <c r="L113" s="29">
        <v>21121.967799999999</v>
      </c>
      <c r="M113" s="34"/>
      <c r="N113" s="35"/>
      <c r="O113" s="13"/>
      <c r="P113" s="13"/>
      <c r="Q113" s="13"/>
      <c r="R113" s="13"/>
      <c r="S113" s="13"/>
    </row>
    <row r="114" spans="1:19">
      <c r="A114" s="37">
        <v>3643</v>
      </c>
      <c r="B114" s="29">
        <v>319900875</v>
      </c>
      <c r="C114" s="30">
        <v>7</v>
      </c>
      <c r="D114" s="30">
        <v>3253231.0549000003</v>
      </c>
      <c r="E114" s="30">
        <v>2639259.1717999997</v>
      </c>
      <c r="F114" s="31">
        <v>78</v>
      </c>
      <c r="G114" s="32">
        <v>4881284.3880000003</v>
      </c>
      <c r="H114" s="32">
        <v>3888585.7498000003</v>
      </c>
      <c r="I114" s="31">
        <v>311</v>
      </c>
      <c r="J114" s="33">
        <v>1285791.4764</v>
      </c>
      <c r="K114" s="29">
        <v>9420306.9193000011</v>
      </c>
      <c r="L114" s="29">
        <v>15948151.8409</v>
      </c>
      <c r="M114" s="34"/>
      <c r="N114" s="35"/>
      <c r="O114" s="13"/>
      <c r="P114" s="13"/>
      <c r="Q114" s="13"/>
      <c r="R114" s="13"/>
      <c r="S114" s="13"/>
    </row>
    <row r="115" spans="1:19">
      <c r="A115" s="37">
        <v>3647</v>
      </c>
      <c r="B115" s="29">
        <v>13380510</v>
      </c>
      <c r="C115" s="30">
        <v>0</v>
      </c>
      <c r="D115" s="30">
        <v>0</v>
      </c>
      <c r="E115" s="30">
        <v>0</v>
      </c>
      <c r="F115" s="31">
        <v>2</v>
      </c>
      <c r="G115" s="32">
        <v>129366.30600000001</v>
      </c>
      <c r="H115" s="32">
        <v>54408.577400000002</v>
      </c>
      <c r="I115" s="31">
        <v>13</v>
      </c>
      <c r="J115" s="33">
        <v>48213.952799999999</v>
      </c>
      <c r="K115" s="29">
        <v>177580.25880000001</v>
      </c>
      <c r="L115" s="29">
        <v>231988.83620000002</v>
      </c>
      <c r="M115" s="34"/>
      <c r="N115" s="35"/>
      <c r="O115" s="13"/>
      <c r="P115" s="13"/>
      <c r="Q115" s="13"/>
      <c r="R115" s="13"/>
      <c r="S115" s="13"/>
    </row>
    <row r="116" spans="1:19">
      <c r="A116" s="37">
        <v>3648</v>
      </c>
      <c r="B116" s="29">
        <v>3735521</v>
      </c>
      <c r="C116" s="30">
        <v>0</v>
      </c>
      <c r="D116" s="30">
        <v>0</v>
      </c>
      <c r="E116" s="30">
        <v>0</v>
      </c>
      <c r="F116" s="31">
        <v>1</v>
      </c>
      <c r="G116" s="32">
        <v>19958.25</v>
      </c>
      <c r="H116" s="32">
        <v>6322.9551000000001</v>
      </c>
      <c r="I116" s="31">
        <v>2</v>
      </c>
      <c r="J116" s="33">
        <v>3900.4634000000001</v>
      </c>
      <c r="K116" s="29">
        <v>23858.713400000001</v>
      </c>
      <c r="L116" s="29">
        <v>30181.6685</v>
      </c>
      <c r="M116" s="34"/>
      <c r="N116" s="35"/>
      <c r="O116" s="13"/>
      <c r="P116" s="13"/>
      <c r="Q116" s="13"/>
      <c r="R116" s="13"/>
      <c r="S116" s="13"/>
    </row>
    <row r="117" spans="1:19">
      <c r="A117" s="37">
        <v>3681</v>
      </c>
      <c r="B117" s="29">
        <v>953248995</v>
      </c>
      <c r="C117" s="30">
        <v>7</v>
      </c>
      <c r="D117" s="30">
        <v>1644449.6171000001</v>
      </c>
      <c r="E117" s="30">
        <v>2111464.7116</v>
      </c>
      <c r="F117" s="31">
        <v>147</v>
      </c>
      <c r="G117" s="32">
        <v>5549077.1980000008</v>
      </c>
      <c r="H117" s="32">
        <v>3384016.2946000001</v>
      </c>
      <c r="I117" s="31">
        <v>564</v>
      </c>
      <c r="J117" s="33">
        <v>2367475.6543999999</v>
      </c>
      <c r="K117" s="29">
        <v>9561002.4695000015</v>
      </c>
      <c r="L117" s="29">
        <v>15056483.475700002</v>
      </c>
      <c r="M117" s="34"/>
      <c r="N117" s="35"/>
      <c r="O117" s="13"/>
      <c r="P117" s="13"/>
      <c r="Q117" s="13"/>
      <c r="R117" s="13"/>
      <c r="S117" s="13"/>
    </row>
    <row r="118" spans="1:19">
      <c r="A118" s="37">
        <v>3685</v>
      </c>
      <c r="B118" s="29">
        <v>491957638</v>
      </c>
      <c r="C118" s="30">
        <v>5</v>
      </c>
      <c r="D118" s="30">
        <v>1424501.3541999999</v>
      </c>
      <c r="E118" s="30">
        <v>6409481.1970000006</v>
      </c>
      <c r="F118" s="31">
        <v>60</v>
      </c>
      <c r="G118" s="32">
        <v>3309651.0100000002</v>
      </c>
      <c r="H118" s="32">
        <v>1927313.0148</v>
      </c>
      <c r="I118" s="31">
        <v>282</v>
      </c>
      <c r="J118" s="33">
        <v>1042065.3286</v>
      </c>
      <c r="K118" s="29">
        <v>5776217.6927999994</v>
      </c>
      <c r="L118" s="29">
        <v>14113011.9046</v>
      </c>
      <c r="M118" s="34"/>
      <c r="N118" s="35"/>
      <c r="O118" s="13"/>
      <c r="P118" s="13"/>
      <c r="Q118" s="13"/>
      <c r="R118" s="13"/>
      <c r="S118" s="13"/>
    </row>
    <row r="119" spans="1:19">
      <c r="A119" s="37">
        <v>3719</v>
      </c>
      <c r="B119" s="29">
        <v>1589083522</v>
      </c>
      <c r="C119" s="30">
        <v>19</v>
      </c>
      <c r="D119" s="30">
        <v>5501494.3541999999</v>
      </c>
      <c r="E119" s="30">
        <v>21761141.020199999</v>
      </c>
      <c r="F119" s="31">
        <v>163</v>
      </c>
      <c r="G119" s="32">
        <v>12621343.472000001</v>
      </c>
      <c r="H119" s="32">
        <v>11452005.933900001</v>
      </c>
      <c r="I119" s="31">
        <v>485</v>
      </c>
      <c r="J119" s="33">
        <v>1481014.1686</v>
      </c>
      <c r="K119" s="29">
        <v>19603851.994800001</v>
      </c>
      <c r="L119" s="29">
        <v>52816998.948899999</v>
      </c>
      <c r="M119" s="34"/>
      <c r="N119" s="35"/>
      <c r="O119" s="13"/>
      <c r="P119" s="13"/>
      <c r="Q119" s="13"/>
      <c r="R119" s="13"/>
      <c r="S119" s="13"/>
    </row>
    <row r="120" spans="1:19">
      <c r="A120" s="37">
        <v>3724</v>
      </c>
      <c r="B120" s="29">
        <v>1825953659</v>
      </c>
      <c r="C120" s="30">
        <v>24</v>
      </c>
      <c r="D120" s="30">
        <v>9951477.1192000005</v>
      </c>
      <c r="E120" s="30">
        <v>17367896.046099998</v>
      </c>
      <c r="F120" s="31">
        <v>501</v>
      </c>
      <c r="G120" s="32">
        <v>32508533.914000001</v>
      </c>
      <c r="H120" s="32">
        <v>24727035.815099999</v>
      </c>
      <c r="I120" s="31">
        <v>1167</v>
      </c>
      <c r="J120" s="33">
        <v>4974260.5828</v>
      </c>
      <c r="K120" s="29">
        <v>47434271.616000004</v>
      </c>
      <c r="L120" s="29">
        <v>89529203.477200001</v>
      </c>
      <c r="M120" s="34"/>
      <c r="N120" s="35"/>
      <c r="O120" s="13"/>
      <c r="P120" s="13"/>
      <c r="Q120" s="13"/>
      <c r="R120" s="13"/>
      <c r="S120" s="13"/>
    </row>
    <row r="121" spans="1:19">
      <c r="A121" s="37">
        <v>3726</v>
      </c>
      <c r="B121" s="29">
        <v>126270436</v>
      </c>
      <c r="C121" s="30">
        <v>2</v>
      </c>
      <c r="D121" s="30">
        <v>501359.95</v>
      </c>
      <c r="E121" s="30">
        <v>2273235.9369000001</v>
      </c>
      <c r="F121" s="31">
        <v>23</v>
      </c>
      <c r="G121" s="32">
        <v>1370613.8840000001</v>
      </c>
      <c r="H121" s="32">
        <v>1013517.9497</v>
      </c>
      <c r="I121" s="31">
        <v>57</v>
      </c>
      <c r="J121" s="33">
        <v>388321.05979999999</v>
      </c>
      <c r="K121" s="29">
        <v>2260294.8938000002</v>
      </c>
      <c r="L121" s="29">
        <v>5547048.7804000005</v>
      </c>
      <c r="M121" s="34"/>
      <c r="N121" s="35"/>
      <c r="O121" s="13"/>
      <c r="P121" s="13"/>
      <c r="Q121" s="13"/>
      <c r="R121" s="13"/>
      <c r="S121" s="13"/>
    </row>
    <row r="122" spans="1:19">
      <c r="A122" s="37">
        <v>3805</v>
      </c>
      <c r="B122" s="29">
        <v>114790149</v>
      </c>
      <c r="C122" s="30">
        <v>0</v>
      </c>
      <c r="D122" s="30">
        <v>0</v>
      </c>
      <c r="E122" s="30">
        <v>0</v>
      </c>
      <c r="F122" s="31">
        <v>12</v>
      </c>
      <c r="G122" s="32">
        <v>777258.18200000003</v>
      </c>
      <c r="H122" s="32">
        <v>670413.05630000005</v>
      </c>
      <c r="I122" s="31">
        <v>56</v>
      </c>
      <c r="J122" s="33">
        <v>254222.58040000001</v>
      </c>
      <c r="K122" s="29">
        <v>1031480.7624</v>
      </c>
      <c r="L122" s="29">
        <v>1701893.8187000002</v>
      </c>
      <c r="M122" s="34"/>
      <c r="N122" s="35"/>
      <c r="O122" s="13"/>
      <c r="P122" s="13"/>
      <c r="Q122" s="13"/>
      <c r="R122" s="13"/>
      <c r="S122" s="13"/>
    </row>
    <row r="123" spans="1:19">
      <c r="A123" s="37">
        <v>3807</v>
      </c>
      <c r="B123" s="29">
        <v>5896350</v>
      </c>
      <c r="C123" s="30">
        <v>0</v>
      </c>
      <c r="D123" s="30">
        <v>0</v>
      </c>
      <c r="E123" s="30">
        <v>0</v>
      </c>
      <c r="F123" s="31">
        <v>2</v>
      </c>
      <c r="G123" s="32">
        <v>115045.49400000001</v>
      </c>
      <c r="H123" s="32">
        <v>10389.667100000001</v>
      </c>
      <c r="I123" s="31">
        <v>6</v>
      </c>
      <c r="J123" s="33">
        <v>28629.479599999999</v>
      </c>
      <c r="K123" s="29">
        <v>143674.9736</v>
      </c>
      <c r="L123" s="29">
        <v>154064.64069999999</v>
      </c>
      <c r="M123" s="34"/>
      <c r="N123" s="35"/>
      <c r="O123" s="13"/>
      <c r="P123" s="13"/>
      <c r="Q123" s="13"/>
      <c r="R123" s="13"/>
      <c r="S123" s="13"/>
    </row>
    <row r="124" spans="1:19">
      <c r="A124" s="37">
        <v>3808</v>
      </c>
      <c r="B124" s="29">
        <v>228817302</v>
      </c>
      <c r="C124" s="30">
        <v>0</v>
      </c>
      <c r="D124" s="30">
        <v>0</v>
      </c>
      <c r="E124" s="30">
        <v>0</v>
      </c>
      <c r="F124" s="31">
        <v>89</v>
      </c>
      <c r="G124" s="32">
        <v>6741069.8620000007</v>
      </c>
      <c r="H124" s="32">
        <v>5986592.6616000002</v>
      </c>
      <c r="I124" s="31">
        <v>317</v>
      </c>
      <c r="J124" s="33">
        <v>1278060.9691999999</v>
      </c>
      <c r="K124" s="29">
        <v>8019130.8312000008</v>
      </c>
      <c r="L124" s="29">
        <v>14005723.492800001</v>
      </c>
      <c r="M124" s="34"/>
      <c r="N124" s="35"/>
      <c r="O124" s="13"/>
      <c r="P124" s="13"/>
      <c r="Q124" s="13"/>
      <c r="R124" s="13"/>
      <c r="S124" s="13"/>
    </row>
    <row r="125" spans="1:19">
      <c r="A125" s="37">
        <v>3821</v>
      </c>
      <c r="B125" s="29">
        <v>24452155</v>
      </c>
      <c r="C125" s="30">
        <v>0</v>
      </c>
      <c r="D125" s="30">
        <v>0</v>
      </c>
      <c r="E125" s="30">
        <v>0</v>
      </c>
      <c r="F125" s="31">
        <v>16</v>
      </c>
      <c r="G125" s="32">
        <v>854466.92800000007</v>
      </c>
      <c r="H125" s="32">
        <v>536848.36679999996</v>
      </c>
      <c r="I125" s="31">
        <v>80</v>
      </c>
      <c r="J125" s="33">
        <v>211383.99039999998</v>
      </c>
      <c r="K125" s="29">
        <v>1065850.9184000001</v>
      </c>
      <c r="L125" s="29">
        <v>1602699.2852</v>
      </c>
      <c r="M125" s="34"/>
      <c r="N125" s="35"/>
      <c r="O125" s="13"/>
      <c r="P125" s="13"/>
      <c r="Q125" s="13"/>
      <c r="R125" s="13"/>
      <c r="S125" s="13"/>
    </row>
    <row r="126" spans="1:19">
      <c r="A126" s="37">
        <v>3822</v>
      </c>
      <c r="B126" s="29">
        <v>4394126</v>
      </c>
      <c r="C126" s="30">
        <v>0</v>
      </c>
      <c r="D126" s="30">
        <v>0</v>
      </c>
      <c r="E126" s="30">
        <v>0</v>
      </c>
      <c r="F126" s="31">
        <v>4</v>
      </c>
      <c r="G126" s="32">
        <v>98550.768000000011</v>
      </c>
      <c r="H126" s="32">
        <v>66185.737800000003</v>
      </c>
      <c r="I126" s="31">
        <v>5</v>
      </c>
      <c r="J126" s="33">
        <v>36903.782599999999</v>
      </c>
      <c r="K126" s="29">
        <v>135454.55060000002</v>
      </c>
      <c r="L126" s="29">
        <v>201640.28840000002</v>
      </c>
      <c r="M126" s="34"/>
      <c r="N126" s="35"/>
      <c r="O126" s="13"/>
      <c r="P126" s="13"/>
      <c r="Q126" s="13"/>
      <c r="R126" s="13"/>
      <c r="S126" s="13"/>
    </row>
    <row r="127" spans="1:19">
      <c r="A127" s="37">
        <v>3823</v>
      </c>
      <c r="B127" s="29">
        <v>20054060</v>
      </c>
      <c r="C127" s="30">
        <v>0</v>
      </c>
      <c r="D127" s="30">
        <v>0</v>
      </c>
      <c r="E127" s="30">
        <v>0</v>
      </c>
      <c r="F127" s="31">
        <v>10</v>
      </c>
      <c r="G127" s="32">
        <v>1500197.172</v>
      </c>
      <c r="H127" s="32">
        <v>608159.42229999998</v>
      </c>
      <c r="I127" s="31">
        <v>30</v>
      </c>
      <c r="J127" s="33">
        <v>92124.4856</v>
      </c>
      <c r="K127" s="29">
        <v>1592321.6576</v>
      </c>
      <c r="L127" s="29">
        <v>2200481.0799000002</v>
      </c>
      <c r="M127" s="34"/>
      <c r="N127" s="35"/>
      <c r="O127" s="13"/>
      <c r="P127" s="13"/>
      <c r="Q127" s="13"/>
      <c r="R127" s="13"/>
      <c r="S127" s="13"/>
    </row>
    <row r="128" spans="1:19">
      <c r="A128" s="37">
        <v>3824</v>
      </c>
      <c r="B128" s="29">
        <v>105662911</v>
      </c>
      <c r="C128" s="30">
        <v>8</v>
      </c>
      <c r="D128" s="30">
        <v>1521070.9938000001</v>
      </c>
      <c r="E128" s="30">
        <v>3960039.9327000002</v>
      </c>
      <c r="F128" s="31">
        <v>46</v>
      </c>
      <c r="G128" s="32">
        <v>1864616.3940000001</v>
      </c>
      <c r="H128" s="32">
        <v>1269277.7889999999</v>
      </c>
      <c r="I128" s="31">
        <v>187</v>
      </c>
      <c r="J128" s="33">
        <v>667949.46699999995</v>
      </c>
      <c r="K128" s="29">
        <v>4053636.8547999999</v>
      </c>
      <c r="L128" s="29">
        <v>9282954.5764999986</v>
      </c>
      <c r="M128" s="34"/>
      <c r="N128" s="35"/>
      <c r="O128" s="13"/>
      <c r="P128" s="13"/>
      <c r="Q128" s="13"/>
      <c r="R128" s="13"/>
      <c r="S128" s="13"/>
    </row>
    <row r="129" spans="1:19">
      <c r="A129" s="37">
        <v>3830</v>
      </c>
      <c r="B129" s="29">
        <v>535875562</v>
      </c>
      <c r="C129" s="30">
        <v>5</v>
      </c>
      <c r="D129" s="30">
        <v>1073516.3325</v>
      </c>
      <c r="E129" s="30">
        <v>1856484.3821999999</v>
      </c>
      <c r="F129" s="31">
        <v>156</v>
      </c>
      <c r="G129" s="32">
        <v>7927310.4560000002</v>
      </c>
      <c r="H129" s="32">
        <v>6468989.0339000002</v>
      </c>
      <c r="I129" s="31">
        <v>302</v>
      </c>
      <c r="J129" s="33">
        <v>1572567.473</v>
      </c>
      <c r="K129" s="29">
        <v>10573394.261499999</v>
      </c>
      <c r="L129" s="29">
        <v>18898867.6776</v>
      </c>
      <c r="M129" s="34"/>
      <c r="N129" s="35"/>
      <c r="O129" s="13"/>
      <c r="P129" s="13"/>
      <c r="Q129" s="13"/>
      <c r="R129" s="13"/>
      <c r="S129" s="13"/>
    </row>
    <row r="130" spans="1:19">
      <c r="A130" s="37">
        <v>3865</v>
      </c>
      <c r="B130" s="29">
        <v>0</v>
      </c>
      <c r="C130" s="30">
        <v>0</v>
      </c>
      <c r="D130" s="30">
        <v>0</v>
      </c>
      <c r="E130" s="30">
        <v>0</v>
      </c>
      <c r="F130" s="31">
        <v>0</v>
      </c>
      <c r="G130" s="32">
        <v>0</v>
      </c>
      <c r="H130" s="32">
        <v>0</v>
      </c>
      <c r="I130" s="31">
        <v>0</v>
      </c>
      <c r="J130" s="33">
        <v>0</v>
      </c>
      <c r="K130" s="29">
        <v>0</v>
      </c>
      <c r="L130" s="29">
        <v>0</v>
      </c>
      <c r="M130" s="34"/>
      <c r="N130" s="35"/>
      <c r="O130" s="13"/>
      <c r="P130" s="13"/>
      <c r="Q130" s="13"/>
      <c r="R130" s="13"/>
      <c r="S130" s="13"/>
    </row>
    <row r="131" spans="1:19">
      <c r="A131" s="37">
        <v>3881</v>
      </c>
      <c r="B131" s="29">
        <v>112212009</v>
      </c>
      <c r="C131" s="30">
        <v>1</v>
      </c>
      <c r="D131" s="30">
        <v>749285.20000000007</v>
      </c>
      <c r="E131" s="30">
        <v>1152933.7452</v>
      </c>
      <c r="F131" s="31">
        <v>48</v>
      </c>
      <c r="G131" s="32">
        <v>2246660.2860000003</v>
      </c>
      <c r="H131" s="32">
        <v>1758510.8404000001</v>
      </c>
      <c r="I131" s="31">
        <v>132</v>
      </c>
      <c r="J131" s="33">
        <v>429532.17459999997</v>
      </c>
      <c r="K131" s="29">
        <v>3425477.6606000005</v>
      </c>
      <c r="L131" s="29">
        <v>6336922.2462000009</v>
      </c>
      <c r="M131" s="34"/>
      <c r="N131" s="35"/>
      <c r="O131" s="13"/>
      <c r="P131" s="13"/>
      <c r="Q131" s="13"/>
      <c r="R131" s="13"/>
      <c r="S131" s="13"/>
    </row>
    <row r="132" spans="1:19">
      <c r="A132" s="37">
        <v>4000</v>
      </c>
      <c r="B132" s="29">
        <v>269213918</v>
      </c>
      <c r="C132" s="30">
        <v>1</v>
      </c>
      <c r="D132" s="30">
        <v>1041286.05</v>
      </c>
      <c r="E132" s="30">
        <v>1224364.5744</v>
      </c>
      <c r="F132" s="31">
        <v>108</v>
      </c>
      <c r="G132" s="32">
        <v>6899892.4980000006</v>
      </c>
      <c r="H132" s="32">
        <v>4856233.0428999998</v>
      </c>
      <c r="I132" s="31">
        <v>154</v>
      </c>
      <c r="J132" s="33">
        <v>544660.39619999996</v>
      </c>
      <c r="K132" s="29">
        <v>8485838.9441999998</v>
      </c>
      <c r="L132" s="29">
        <v>14566436.5615</v>
      </c>
      <c r="M132" s="34"/>
      <c r="N132" s="35"/>
      <c r="O132" s="13"/>
      <c r="P132" s="13"/>
      <c r="Q132" s="13"/>
      <c r="R132" s="13"/>
      <c r="S132" s="13"/>
    </row>
    <row r="133" spans="1:19">
      <c r="A133" s="37">
        <v>4021</v>
      </c>
      <c r="B133" s="29">
        <v>40049387</v>
      </c>
      <c r="C133" s="30">
        <v>11</v>
      </c>
      <c r="D133" s="30">
        <v>2275821.5682000001</v>
      </c>
      <c r="E133" s="30">
        <v>4222451.3052000003</v>
      </c>
      <c r="F133" s="31">
        <v>15</v>
      </c>
      <c r="G133" s="32">
        <v>895804.04600000009</v>
      </c>
      <c r="H133" s="32">
        <v>460920.1655</v>
      </c>
      <c r="I133" s="31">
        <v>70</v>
      </c>
      <c r="J133" s="33">
        <v>276874.21840000001</v>
      </c>
      <c r="K133" s="29">
        <v>3448499.8326000003</v>
      </c>
      <c r="L133" s="29">
        <v>8131871.3033000007</v>
      </c>
      <c r="M133" s="34"/>
      <c r="N133" s="35"/>
      <c r="O133" s="13"/>
      <c r="P133" s="13"/>
      <c r="Q133" s="13"/>
      <c r="R133" s="13"/>
      <c r="S133" s="13"/>
    </row>
    <row r="134" spans="1:19">
      <c r="A134" s="37">
        <v>4024</v>
      </c>
      <c r="B134" s="29">
        <v>10255316</v>
      </c>
      <c r="C134" s="30">
        <v>0</v>
      </c>
      <c r="D134" s="30">
        <v>0</v>
      </c>
      <c r="E134" s="30">
        <v>0</v>
      </c>
      <c r="F134" s="31">
        <v>1</v>
      </c>
      <c r="G134" s="32">
        <v>4429.7080000000005</v>
      </c>
      <c r="H134" s="32">
        <v>3871.1969999999997</v>
      </c>
      <c r="I134" s="31">
        <v>8</v>
      </c>
      <c r="J134" s="33">
        <v>18516.442599999998</v>
      </c>
      <c r="K134" s="29">
        <v>22946.150600000001</v>
      </c>
      <c r="L134" s="29">
        <v>26817.347600000001</v>
      </c>
      <c r="M134" s="34"/>
      <c r="N134" s="35"/>
      <c r="O134" s="13"/>
      <c r="P134" s="13"/>
      <c r="Q134" s="13"/>
      <c r="R134" s="13"/>
      <c r="S134" s="13"/>
    </row>
    <row r="135" spans="1:19">
      <c r="A135" s="37">
        <v>4034</v>
      </c>
      <c r="B135" s="29">
        <v>155621436</v>
      </c>
      <c r="C135" s="30">
        <v>1</v>
      </c>
      <c r="D135" s="30">
        <v>107092.6891</v>
      </c>
      <c r="E135" s="30">
        <v>163946.66219999999</v>
      </c>
      <c r="F135" s="31">
        <v>98</v>
      </c>
      <c r="G135" s="32">
        <v>6746371.5920000002</v>
      </c>
      <c r="H135" s="32">
        <v>3056645.5808999999</v>
      </c>
      <c r="I135" s="31">
        <v>244</v>
      </c>
      <c r="J135" s="33">
        <v>851247.77359999996</v>
      </c>
      <c r="K135" s="29">
        <v>7704712.0547000002</v>
      </c>
      <c r="L135" s="29">
        <v>10925304.297800001</v>
      </c>
      <c r="M135" s="34"/>
      <c r="N135" s="35"/>
      <c r="O135" s="13"/>
      <c r="P135" s="13"/>
      <c r="Q135" s="13"/>
      <c r="R135" s="13"/>
      <c r="S135" s="13"/>
    </row>
    <row r="136" spans="1:19">
      <c r="A136" s="37">
        <v>4036</v>
      </c>
      <c r="B136" s="29">
        <v>52511634</v>
      </c>
      <c r="C136" s="30">
        <v>1</v>
      </c>
      <c r="D136" s="30">
        <v>288518.87760000001</v>
      </c>
      <c r="E136" s="30">
        <v>267913.42129999999</v>
      </c>
      <c r="F136" s="31">
        <v>4</v>
      </c>
      <c r="G136" s="32">
        <v>47813.826000000001</v>
      </c>
      <c r="H136" s="32">
        <v>50438.134900000005</v>
      </c>
      <c r="I136" s="31">
        <v>24</v>
      </c>
      <c r="J136" s="33">
        <v>132330.16500000001</v>
      </c>
      <c r="K136" s="29">
        <v>468662.86860000005</v>
      </c>
      <c r="L136" s="29">
        <v>787014.42480000004</v>
      </c>
      <c r="M136" s="34"/>
      <c r="N136" s="35"/>
      <c r="O136" s="13"/>
      <c r="P136" s="13"/>
      <c r="Q136" s="13"/>
      <c r="R136" s="13"/>
      <c r="S136" s="13"/>
    </row>
    <row r="137" spans="1:19">
      <c r="A137" s="37">
        <v>4038</v>
      </c>
      <c r="B137" s="29">
        <v>7453730</v>
      </c>
      <c r="C137" s="30">
        <v>0</v>
      </c>
      <c r="D137" s="30">
        <v>0</v>
      </c>
      <c r="E137" s="30">
        <v>0</v>
      </c>
      <c r="F137" s="31">
        <v>11</v>
      </c>
      <c r="G137" s="32">
        <v>707336.75600000005</v>
      </c>
      <c r="H137" s="32">
        <v>435966.89770000003</v>
      </c>
      <c r="I137" s="31">
        <v>14</v>
      </c>
      <c r="J137" s="33">
        <v>45135.051399999997</v>
      </c>
      <c r="K137" s="29">
        <v>752471.80740000005</v>
      </c>
      <c r="L137" s="29">
        <v>1188438.7051000001</v>
      </c>
      <c r="M137" s="34"/>
      <c r="N137" s="35"/>
      <c r="O137" s="13"/>
      <c r="P137" s="13"/>
      <c r="Q137" s="13"/>
      <c r="R137" s="13"/>
      <c r="S137" s="13"/>
    </row>
    <row r="138" spans="1:19">
      <c r="A138" s="37">
        <v>4045</v>
      </c>
      <c r="B138" s="29">
        <v>9633778</v>
      </c>
      <c r="C138" s="30">
        <v>0</v>
      </c>
      <c r="D138" s="30">
        <v>0</v>
      </c>
      <c r="E138" s="30">
        <v>0</v>
      </c>
      <c r="F138" s="31">
        <v>1</v>
      </c>
      <c r="G138" s="32">
        <v>61311.744000000006</v>
      </c>
      <c r="H138" s="32">
        <v>59777.604900000006</v>
      </c>
      <c r="I138" s="31">
        <v>15</v>
      </c>
      <c r="J138" s="33">
        <v>41602.334799999997</v>
      </c>
      <c r="K138" s="29">
        <v>102914.0788</v>
      </c>
      <c r="L138" s="29">
        <v>162691.68369999999</v>
      </c>
      <c r="M138" s="34"/>
      <c r="N138" s="35"/>
      <c r="O138" s="13"/>
      <c r="P138" s="13"/>
      <c r="Q138" s="13"/>
      <c r="R138" s="13"/>
      <c r="S138" s="13"/>
    </row>
    <row r="139" spans="1:19">
      <c r="A139" s="37">
        <v>4062</v>
      </c>
      <c r="B139" s="29">
        <v>68678367</v>
      </c>
      <c r="C139" s="30">
        <v>0</v>
      </c>
      <c r="D139" s="30">
        <v>0</v>
      </c>
      <c r="E139" s="30">
        <v>0</v>
      </c>
      <c r="F139" s="31">
        <v>19</v>
      </c>
      <c r="G139" s="32">
        <v>941599.53</v>
      </c>
      <c r="H139" s="32">
        <v>700291.80420000001</v>
      </c>
      <c r="I139" s="31">
        <v>76</v>
      </c>
      <c r="J139" s="33">
        <v>313738.87900000002</v>
      </c>
      <c r="K139" s="29">
        <v>1255338.409</v>
      </c>
      <c r="L139" s="29">
        <v>1955630.2132000001</v>
      </c>
      <c r="M139" s="34"/>
      <c r="N139" s="35"/>
      <c r="O139" s="13"/>
      <c r="P139" s="13"/>
      <c r="Q139" s="13"/>
      <c r="R139" s="13"/>
      <c r="S139" s="13"/>
    </row>
    <row r="140" spans="1:19">
      <c r="A140" s="37">
        <v>4101</v>
      </c>
      <c r="B140" s="29">
        <v>12101320</v>
      </c>
      <c r="C140" s="30">
        <v>1</v>
      </c>
      <c r="D140" s="30">
        <v>699700.15</v>
      </c>
      <c r="E140" s="30">
        <v>381562.0699</v>
      </c>
      <c r="F140" s="31">
        <v>11</v>
      </c>
      <c r="G140" s="32">
        <v>425301.09600000002</v>
      </c>
      <c r="H140" s="32">
        <v>330527.56520000001</v>
      </c>
      <c r="I140" s="31">
        <v>27</v>
      </c>
      <c r="J140" s="33">
        <v>73259.857199999999</v>
      </c>
      <c r="K140" s="29">
        <v>1198261.1032</v>
      </c>
      <c r="L140" s="29">
        <v>1910350.7383000001</v>
      </c>
      <c r="M140" s="34"/>
      <c r="N140" s="35"/>
      <c r="O140" s="13"/>
      <c r="P140" s="13"/>
      <c r="Q140" s="13"/>
      <c r="R140" s="13"/>
      <c r="S140" s="13"/>
    </row>
    <row r="141" spans="1:19">
      <c r="A141" s="37">
        <v>4112</v>
      </c>
      <c r="B141" s="29">
        <v>250583593</v>
      </c>
      <c r="C141" s="30">
        <v>6</v>
      </c>
      <c r="D141" s="30">
        <v>1502768.6009</v>
      </c>
      <c r="E141" s="30">
        <v>4050137.5779999997</v>
      </c>
      <c r="F141" s="31">
        <v>18</v>
      </c>
      <c r="G141" s="32">
        <v>735667.23600000003</v>
      </c>
      <c r="H141" s="32">
        <v>577773.25650000002</v>
      </c>
      <c r="I141" s="31">
        <v>69</v>
      </c>
      <c r="J141" s="33">
        <v>312839.07299999997</v>
      </c>
      <c r="K141" s="29">
        <v>2551274.9098999999</v>
      </c>
      <c r="L141" s="29">
        <v>7179185.7444000002</v>
      </c>
      <c r="M141" s="34"/>
      <c r="N141" s="35"/>
      <c r="O141" s="13"/>
      <c r="P141" s="13"/>
      <c r="Q141" s="13"/>
      <c r="R141" s="13"/>
      <c r="S141" s="13"/>
    </row>
    <row r="142" spans="1:19">
      <c r="A142" s="37">
        <v>4114</v>
      </c>
      <c r="B142" s="29">
        <v>46330132</v>
      </c>
      <c r="C142" s="30">
        <v>0</v>
      </c>
      <c r="D142" s="30">
        <v>0</v>
      </c>
      <c r="E142" s="30">
        <v>0</v>
      </c>
      <c r="F142" s="31">
        <v>10</v>
      </c>
      <c r="G142" s="32">
        <v>832371.6100000001</v>
      </c>
      <c r="H142" s="32">
        <v>801428.2067000001</v>
      </c>
      <c r="I142" s="31">
        <v>52</v>
      </c>
      <c r="J142" s="33">
        <v>270090.46360000002</v>
      </c>
      <c r="K142" s="29">
        <v>1102462.0736000002</v>
      </c>
      <c r="L142" s="29">
        <v>1903890.2803000002</v>
      </c>
      <c r="M142" s="34"/>
      <c r="N142" s="35"/>
      <c r="O142" s="13"/>
      <c r="P142" s="13"/>
      <c r="Q142" s="13"/>
      <c r="R142" s="13"/>
      <c r="S142" s="13"/>
    </row>
    <row r="143" spans="1:19">
      <c r="A143" s="37">
        <v>4130</v>
      </c>
      <c r="B143" s="29">
        <v>41718547</v>
      </c>
      <c r="C143" s="30">
        <v>3</v>
      </c>
      <c r="D143" s="30">
        <v>622700.07680000004</v>
      </c>
      <c r="E143" s="30">
        <v>1541930.55</v>
      </c>
      <c r="F143" s="31">
        <v>27</v>
      </c>
      <c r="G143" s="32">
        <v>1487321.5420000001</v>
      </c>
      <c r="H143" s="32">
        <v>950025.02960000001</v>
      </c>
      <c r="I143" s="31">
        <v>113</v>
      </c>
      <c r="J143" s="33">
        <v>388876.59220000001</v>
      </c>
      <c r="K143" s="29">
        <v>2498898.2110000001</v>
      </c>
      <c r="L143" s="29">
        <v>4990853.7905999999</v>
      </c>
      <c r="M143" s="34"/>
      <c r="N143" s="35"/>
      <c r="O143" s="13"/>
      <c r="P143" s="13"/>
      <c r="Q143" s="13"/>
      <c r="R143" s="13"/>
      <c r="S143" s="13"/>
    </row>
    <row r="144" spans="1:19">
      <c r="A144" s="37">
        <v>4150</v>
      </c>
      <c r="B144" s="29">
        <v>278088706</v>
      </c>
      <c r="C144" s="30">
        <v>7</v>
      </c>
      <c r="D144" s="30">
        <v>1657132.371</v>
      </c>
      <c r="E144" s="30">
        <v>2680759.8141999999</v>
      </c>
      <c r="F144" s="31">
        <v>19</v>
      </c>
      <c r="G144" s="32">
        <v>832768.72800000012</v>
      </c>
      <c r="H144" s="32">
        <v>912414.30860000011</v>
      </c>
      <c r="I144" s="31">
        <v>132</v>
      </c>
      <c r="J144" s="33">
        <v>462132.53719999996</v>
      </c>
      <c r="K144" s="29">
        <v>2952033.6362000005</v>
      </c>
      <c r="L144" s="29">
        <v>6545207.7590000005</v>
      </c>
      <c r="M144" s="34"/>
      <c r="N144" s="35"/>
      <c r="O144" s="13"/>
      <c r="P144" s="13"/>
      <c r="Q144" s="13"/>
      <c r="R144" s="13"/>
      <c r="S144" s="13"/>
    </row>
    <row r="145" spans="1:19">
      <c r="A145" s="37">
        <v>4206</v>
      </c>
      <c r="B145" s="29">
        <v>1637200</v>
      </c>
      <c r="C145" s="30">
        <v>0</v>
      </c>
      <c r="D145" s="30">
        <v>0</v>
      </c>
      <c r="E145" s="30">
        <v>0</v>
      </c>
      <c r="F145" s="31">
        <v>2</v>
      </c>
      <c r="G145" s="32">
        <v>286580</v>
      </c>
      <c r="H145" s="32">
        <v>265509.37</v>
      </c>
      <c r="I145" s="31">
        <v>0</v>
      </c>
      <c r="J145" s="33">
        <v>0</v>
      </c>
      <c r="K145" s="29">
        <v>286580</v>
      </c>
      <c r="L145" s="29">
        <v>552089.37</v>
      </c>
      <c r="M145" s="34"/>
      <c r="N145" s="35"/>
      <c r="O145" s="13"/>
      <c r="P145" s="13"/>
      <c r="Q145" s="13"/>
      <c r="R145" s="13"/>
      <c r="S145" s="13"/>
    </row>
    <row r="146" spans="1:19">
      <c r="A146" s="37">
        <v>4207</v>
      </c>
      <c r="B146" s="29">
        <v>0</v>
      </c>
      <c r="C146" s="30">
        <v>0</v>
      </c>
      <c r="D146" s="30">
        <v>0</v>
      </c>
      <c r="E146" s="30">
        <v>0</v>
      </c>
      <c r="F146" s="31">
        <v>0</v>
      </c>
      <c r="G146" s="32">
        <v>0</v>
      </c>
      <c r="H146" s="32">
        <v>0</v>
      </c>
      <c r="I146" s="31">
        <v>0</v>
      </c>
      <c r="J146" s="33">
        <v>0</v>
      </c>
      <c r="K146" s="29">
        <v>0</v>
      </c>
      <c r="L146" s="29">
        <v>0</v>
      </c>
      <c r="M146" s="34"/>
      <c r="N146" s="35"/>
      <c r="O146" s="13"/>
      <c r="P146" s="13"/>
      <c r="Q146" s="13"/>
      <c r="R146" s="13"/>
      <c r="S146" s="13"/>
    </row>
    <row r="147" spans="1:19">
      <c r="A147" s="37">
        <v>4239</v>
      </c>
      <c r="B147" s="29">
        <v>80029100</v>
      </c>
      <c r="C147" s="30">
        <v>4</v>
      </c>
      <c r="D147" s="30">
        <v>1120434.8086999999</v>
      </c>
      <c r="E147" s="30">
        <v>1901379.6624</v>
      </c>
      <c r="F147" s="31">
        <v>10</v>
      </c>
      <c r="G147" s="32">
        <v>594108.99800000002</v>
      </c>
      <c r="H147" s="32">
        <v>466342.36749999999</v>
      </c>
      <c r="I147" s="31">
        <v>40</v>
      </c>
      <c r="J147" s="33">
        <v>110648.75259999999</v>
      </c>
      <c r="K147" s="29">
        <v>1825192.5593000001</v>
      </c>
      <c r="L147" s="29">
        <v>4192914.5892000003</v>
      </c>
      <c r="M147" s="34"/>
      <c r="N147" s="35"/>
      <c r="O147" s="13"/>
      <c r="P147" s="13"/>
      <c r="Q147" s="13"/>
      <c r="R147" s="13"/>
      <c r="S147" s="13"/>
    </row>
    <row r="148" spans="1:19">
      <c r="A148" s="37">
        <v>4243</v>
      </c>
      <c r="B148" s="29">
        <v>48585871</v>
      </c>
      <c r="C148" s="30">
        <v>0</v>
      </c>
      <c r="D148" s="30">
        <v>0</v>
      </c>
      <c r="E148" s="30">
        <v>0</v>
      </c>
      <c r="F148" s="31">
        <v>32</v>
      </c>
      <c r="G148" s="32">
        <v>4277562.6780000003</v>
      </c>
      <c r="H148" s="32">
        <v>1577629.4629000002</v>
      </c>
      <c r="I148" s="31">
        <v>66</v>
      </c>
      <c r="J148" s="33">
        <v>222087.7696</v>
      </c>
      <c r="K148" s="29">
        <v>4499650.4476000005</v>
      </c>
      <c r="L148" s="29">
        <v>6077279.9105000012</v>
      </c>
      <c r="M148" s="34"/>
      <c r="N148" s="35"/>
      <c r="O148" s="13"/>
      <c r="P148" s="13"/>
      <c r="Q148" s="13"/>
      <c r="R148" s="13"/>
      <c r="S148" s="13"/>
    </row>
    <row r="149" spans="1:19">
      <c r="A149" s="37">
        <v>4244</v>
      </c>
      <c r="B149" s="29">
        <v>95409942</v>
      </c>
      <c r="C149" s="30">
        <v>1</v>
      </c>
      <c r="D149" s="30">
        <v>262745.67050000001</v>
      </c>
      <c r="E149" s="30">
        <v>494230.57659999997</v>
      </c>
      <c r="F149" s="31">
        <v>26</v>
      </c>
      <c r="G149" s="32">
        <v>1073446.8</v>
      </c>
      <c r="H149" s="32">
        <v>661809.8051</v>
      </c>
      <c r="I149" s="31">
        <v>72</v>
      </c>
      <c r="J149" s="33">
        <v>383149.13140000001</v>
      </c>
      <c r="K149" s="29">
        <v>1719341.6019000001</v>
      </c>
      <c r="L149" s="29">
        <v>2875381.9835999999</v>
      </c>
      <c r="M149" s="34"/>
      <c r="N149" s="35"/>
      <c r="O149" s="13"/>
      <c r="P149" s="13"/>
      <c r="Q149" s="13"/>
      <c r="R149" s="13"/>
      <c r="S149" s="13"/>
    </row>
    <row r="150" spans="1:19">
      <c r="A150" s="37">
        <v>4250</v>
      </c>
      <c r="B150" s="29">
        <v>27954379</v>
      </c>
      <c r="C150" s="30">
        <v>1</v>
      </c>
      <c r="D150" s="30">
        <v>178054.4051</v>
      </c>
      <c r="E150" s="30">
        <v>348954.42229999998</v>
      </c>
      <c r="F150" s="31">
        <v>9</v>
      </c>
      <c r="G150" s="32">
        <v>764636.38</v>
      </c>
      <c r="H150" s="32">
        <v>494821.25520000001</v>
      </c>
      <c r="I150" s="31">
        <v>48</v>
      </c>
      <c r="J150" s="33">
        <v>164335.8732</v>
      </c>
      <c r="K150" s="29">
        <v>1107026.6583</v>
      </c>
      <c r="L150" s="29">
        <v>1950802.3358</v>
      </c>
      <c r="M150" s="34"/>
      <c r="N150" s="35"/>
      <c r="O150" s="13"/>
      <c r="P150" s="13"/>
      <c r="Q150" s="13"/>
      <c r="R150" s="13"/>
      <c r="S150" s="13"/>
    </row>
    <row r="151" spans="1:19">
      <c r="A151" s="37">
        <v>4273</v>
      </c>
      <c r="B151" s="29">
        <v>22796167</v>
      </c>
      <c r="C151" s="30">
        <v>1</v>
      </c>
      <c r="D151" s="30">
        <v>453978.68</v>
      </c>
      <c r="E151" s="30">
        <v>977368.81559999997</v>
      </c>
      <c r="F151" s="31">
        <v>2</v>
      </c>
      <c r="G151" s="32">
        <v>122619.39400000001</v>
      </c>
      <c r="H151" s="32">
        <v>38558.103600000002</v>
      </c>
      <c r="I151" s="31">
        <v>16</v>
      </c>
      <c r="J151" s="33">
        <v>95465.504399999991</v>
      </c>
      <c r="K151" s="29">
        <v>672063.5784</v>
      </c>
      <c r="L151" s="29">
        <v>1687990.4975999999</v>
      </c>
      <c r="M151" s="34"/>
      <c r="N151" s="35"/>
      <c r="O151" s="13"/>
      <c r="P151" s="13"/>
      <c r="Q151" s="13"/>
      <c r="R151" s="13"/>
      <c r="S151" s="13"/>
    </row>
    <row r="152" spans="1:19">
      <c r="A152" s="37">
        <v>4279</v>
      </c>
      <c r="B152" s="29">
        <v>97192803</v>
      </c>
      <c r="C152" s="30">
        <v>0</v>
      </c>
      <c r="D152" s="30">
        <v>0</v>
      </c>
      <c r="E152" s="30">
        <v>0</v>
      </c>
      <c r="F152" s="31">
        <v>37</v>
      </c>
      <c r="G152" s="32">
        <v>1898694.85</v>
      </c>
      <c r="H152" s="32">
        <v>1217859.1288000001</v>
      </c>
      <c r="I152" s="31">
        <v>132</v>
      </c>
      <c r="J152" s="33">
        <v>436100.75839999999</v>
      </c>
      <c r="K152" s="29">
        <v>2334795.6084000003</v>
      </c>
      <c r="L152" s="29">
        <v>3552654.7372000003</v>
      </c>
      <c r="M152" s="34"/>
      <c r="N152" s="35"/>
      <c r="O152" s="13"/>
      <c r="P152" s="13"/>
      <c r="Q152" s="13"/>
      <c r="R152" s="13"/>
      <c r="S152" s="13"/>
    </row>
    <row r="153" spans="1:19">
      <c r="A153" s="37">
        <v>4282</v>
      </c>
      <c r="B153" s="29">
        <v>0</v>
      </c>
      <c r="C153" s="30">
        <v>0</v>
      </c>
      <c r="D153" s="30">
        <v>0</v>
      </c>
      <c r="E153" s="30">
        <v>0</v>
      </c>
      <c r="F153" s="31">
        <v>0</v>
      </c>
      <c r="G153" s="32">
        <v>0</v>
      </c>
      <c r="H153" s="32">
        <v>0</v>
      </c>
      <c r="I153" s="31">
        <v>0</v>
      </c>
      <c r="J153" s="33">
        <v>0</v>
      </c>
      <c r="K153" s="29">
        <v>0</v>
      </c>
      <c r="L153" s="29">
        <v>0</v>
      </c>
      <c r="M153" s="34"/>
      <c r="N153" s="35"/>
      <c r="O153" s="13"/>
      <c r="P153" s="13"/>
      <c r="Q153" s="13"/>
      <c r="R153" s="13"/>
      <c r="S153" s="13"/>
    </row>
    <row r="154" spans="1:19">
      <c r="A154" s="37">
        <v>4283</v>
      </c>
      <c r="B154" s="29">
        <v>45201843</v>
      </c>
      <c r="C154" s="30">
        <v>0</v>
      </c>
      <c r="D154" s="30">
        <v>0</v>
      </c>
      <c r="E154" s="30">
        <v>0</v>
      </c>
      <c r="F154" s="31">
        <v>15</v>
      </c>
      <c r="G154" s="32">
        <v>1358012.5520000001</v>
      </c>
      <c r="H154" s="32">
        <v>695486.84370000008</v>
      </c>
      <c r="I154" s="31">
        <v>26</v>
      </c>
      <c r="J154" s="33">
        <v>123926.7594</v>
      </c>
      <c r="K154" s="29">
        <v>1481939.3114000002</v>
      </c>
      <c r="L154" s="29">
        <v>2177426.1551000001</v>
      </c>
      <c r="M154" s="34"/>
      <c r="N154" s="35"/>
      <c r="O154" s="13"/>
      <c r="P154" s="13"/>
      <c r="Q154" s="13"/>
      <c r="R154" s="13"/>
      <c r="S154" s="13"/>
    </row>
    <row r="155" spans="1:19">
      <c r="A155" s="37">
        <v>4299</v>
      </c>
      <c r="B155" s="29">
        <v>571255551</v>
      </c>
      <c r="C155" s="30">
        <v>11</v>
      </c>
      <c r="D155" s="30">
        <v>1989936.2077000001</v>
      </c>
      <c r="E155" s="30">
        <v>3882079.1009999998</v>
      </c>
      <c r="F155" s="31">
        <v>138</v>
      </c>
      <c r="G155" s="32">
        <v>6726622.1360000009</v>
      </c>
      <c r="H155" s="32">
        <v>3922507.7740000002</v>
      </c>
      <c r="I155" s="31">
        <v>558</v>
      </c>
      <c r="J155" s="33">
        <v>2145164.8893999998</v>
      </c>
      <c r="K155" s="29">
        <v>10861723.233100001</v>
      </c>
      <c r="L155" s="29">
        <v>18666310.108100001</v>
      </c>
      <c r="M155" s="34"/>
      <c r="N155" s="35"/>
      <c r="O155" s="13"/>
      <c r="P155" s="13"/>
      <c r="Q155" s="13"/>
      <c r="R155" s="13"/>
      <c r="S155" s="13"/>
    </row>
    <row r="156" spans="1:19">
      <c r="A156" s="37">
        <v>4304</v>
      </c>
      <c r="B156" s="29">
        <v>94940930</v>
      </c>
      <c r="C156" s="30">
        <v>7</v>
      </c>
      <c r="D156" s="30">
        <v>1433856.4003000001</v>
      </c>
      <c r="E156" s="30">
        <v>2895745.5729</v>
      </c>
      <c r="F156" s="31">
        <v>50</v>
      </c>
      <c r="G156" s="32">
        <v>2191948.0700000003</v>
      </c>
      <c r="H156" s="32">
        <v>1512857.1836000001</v>
      </c>
      <c r="I156" s="31">
        <v>154</v>
      </c>
      <c r="J156" s="33">
        <v>641475.60959999997</v>
      </c>
      <c r="K156" s="29">
        <v>4267280.0799000002</v>
      </c>
      <c r="L156" s="29">
        <v>8675882.8364000004</v>
      </c>
      <c r="M156" s="34"/>
      <c r="N156" s="35"/>
      <c r="O156" s="13"/>
      <c r="P156" s="13"/>
      <c r="Q156" s="13"/>
      <c r="R156" s="13"/>
      <c r="S156" s="13"/>
    </row>
    <row r="157" spans="1:19">
      <c r="A157" s="37">
        <v>4307</v>
      </c>
      <c r="B157" s="29">
        <v>14529118</v>
      </c>
      <c r="C157" s="30">
        <v>0</v>
      </c>
      <c r="D157" s="30">
        <v>0</v>
      </c>
      <c r="E157" s="30">
        <v>0</v>
      </c>
      <c r="F157" s="31">
        <v>8</v>
      </c>
      <c r="G157" s="32">
        <v>314030.27</v>
      </c>
      <c r="H157" s="32">
        <v>249193.92819999999</v>
      </c>
      <c r="I157" s="31">
        <v>14</v>
      </c>
      <c r="J157" s="33">
        <v>145882.0258</v>
      </c>
      <c r="K157" s="29">
        <v>459912.29580000002</v>
      </c>
      <c r="L157" s="29">
        <v>709106.22400000005</v>
      </c>
      <c r="M157" s="34"/>
      <c r="N157" s="35"/>
      <c r="O157" s="13"/>
      <c r="P157" s="13"/>
      <c r="Q157" s="13"/>
      <c r="R157" s="13"/>
      <c r="S157" s="13"/>
    </row>
    <row r="158" spans="1:19">
      <c r="A158" s="37">
        <v>4351</v>
      </c>
      <c r="B158" s="29">
        <v>31390237</v>
      </c>
      <c r="C158" s="30">
        <v>1</v>
      </c>
      <c r="D158" s="30">
        <v>84261.528300000005</v>
      </c>
      <c r="E158" s="30">
        <v>228755.55709999998</v>
      </c>
      <c r="F158" s="31">
        <v>5</v>
      </c>
      <c r="G158" s="32">
        <v>404962.10400000005</v>
      </c>
      <c r="H158" s="32">
        <v>130415.9566</v>
      </c>
      <c r="I158" s="31">
        <v>12</v>
      </c>
      <c r="J158" s="33">
        <v>100664.81819999999</v>
      </c>
      <c r="K158" s="29">
        <v>589888.45050000004</v>
      </c>
      <c r="L158" s="29">
        <v>949059.96420000005</v>
      </c>
      <c r="M158" s="34"/>
      <c r="N158" s="35"/>
      <c r="O158" s="13"/>
      <c r="P158" s="13"/>
      <c r="Q158" s="13"/>
      <c r="R158" s="13"/>
      <c r="S158" s="13"/>
    </row>
    <row r="159" spans="1:19">
      <c r="A159" s="37">
        <v>4360</v>
      </c>
      <c r="B159" s="29">
        <v>20725286</v>
      </c>
      <c r="C159" s="30">
        <v>1</v>
      </c>
      <c r="D159" s="30">
        <v>468380.3823</v>
      </c>
      <c r="E159" s="30">
        <v>1197159.6602</v>
      </c>
      <c r="F159" s="31">
        <v>5</v>
      </c>
      <c r="G159" s="32">
        <v>274776.99800000002</v>
      </c>
      <c r="H159" s="32">
        <v>338213.57789999997</v>
      </c>
      <c r="I159" s="31">
        <v>25</v>
      </c>
      <c r="J159" s="33">
        <v>52849.909800000001</v>
      </c>
      <c r="K159" s="29">
        <v>796007.2901000001</v>
      </c>
      <c r="L159" s="29">
        <v>2331380.5282000001</v>
      </c>
      <c r="M159" s="34"/>
      <c r="N159" s="35"/>
      <c r="O159" s="13"/>
      <c r="P159" s="13"/>
      <c r="Q159" s="13"/>
      <c r="R159" s="13"/>
      <c r="S159" s="13"/>
    </row>
    <row r="160" spans="1:19">
      <c r="A160" s="37">
        <v>4361</v>
      </c>
      <c r="B160" s="29">
        <v>76467227</v>
      </c>
      <c r="C160" s="30">
        <v>4</v>
      </c>
      <c r="D160" s="30">
        <v>625355.63170000003</v>
      </c>
      <c r="E160" s="30">
        <v>1391179.9446</v>
      </c>
      <c r="F160" s="31">
        <v>14</v>
      </c>
      <c r="G160" s="32">
        <v>2139180.5040000002</v>
      </c>
      <c r="H160" s="32">
        <v>533984.81929999997</v>
      </c>
      <c r="I160" s="31">
        <v>58</v>
      </c>
      <c r="J160" s="33">
        <v>223237.9564</v>
      </c>
      <c r="K160" s="29">
        <v>2987774.0921000005</v>
      </c>
      <c r="L160" s="29">
        <v>4912938.8560000006</v>
      </c>
      <c r="M160" s="34"/>
      <c r="N160" s="35"/>
      <c r="O160" s="13"/>
      <c r="P160" s="13"/>
      <c r="Q160" s="13"/>
      <c r="R160" s="13"/>
      <c r="S160" s="13"/>
    </row>
    <row r="161" spans="1:19">
      <c r="A161" s="37">
        <v>4362</v>
      </c>
      <c r="B161" s="29">
        <v>429968</v>
      </c>
      <c r="C161" s="30">
        <v>0</v>
      </c>
      <c r="D161" s="30">
        <v>0</v>
      </c>
      <c r="E161" s="30">
        <v>0</v>
      </c>
      <c r="F161" s="31">
        <v>0</v>
      </c>
      <c r="G161" s="32">
        <v>0</v>
      </c>
      <c r="H161" s="32">
        <v>0</v>
      </c>
      <c r="I161" s="31">
        <v>1</v>
      </c>
      <c r="J161" s="33">
        <v>2922.4133999999999</v>
      </c>
      <c r="K161" s="29">
        <v>2922.4133999999999</v>
      </c>
      <c r="L161" s="29">
        <v>2922.4133999999999</v>
      </c>
      <c r="M161" s="34"/>
      <c r="N161" s="35"/>
      <c r="O161" s="13"/>
      <c r="P161" s="13"/>
      <c r="Q161" s="13"/>
      <c r="R161" s="13"/>
      <c r="S161" s="13"/>
    </row>
    <row r="162" spans="1:19">
      <c r="A162" s="37">
        <v>4410</v>
      </c>
      <c r="B162" s="29">
        <v>84703748</v>
      </c>
      <c r="C162" s="30">
        <v>3</v>
      </c>
      <c r="D162" s="30">
        <v>2362022.4229000001</v>
      </c>
      <c r="E162" s="30">
        <v>1651491.2896999998</v>
      </c>
      <c r="F162" s="31">
        <v>44</v>
      </c>
      <c r="G162" s="32">
        <v>4142444.3020000001</v>
      </c>
      <c r="H162" s="32">
        <v>1237514.0819000001</v>
      </c>
      <c r="I162" s="31">
        <v>127</v>
      </c>
      <c r="J162" s="33">
        <v>701703.92859999998</v>
      </c>
      <c r="K162" s="29">
        <v>7206170.6535</v>
      </c>
      <c r="L162" s="29">
        <v>10095176.0251</v>
      </c>
      <c r="M162" s="34"/>
      <c r="N162" s="35"/>
      <c r="O162" s="13"/>
      <c r="P162" s="13"/>
      <c r="Q162" s="13"/>
      <c r="R162" s="13"/>
      <c r="S162" s="13"/>
    </row>
    <row r="163" spans="1:19">
      <c r="A163" s="37">
        <v>4417</v>
      </c>
      <c r="B163" s="29">
        <v>273369</v>
      </c>
      <c r="C163" s="30">
        <v>0</v>
      </c>
      <c r="D163" s="30">
        <v>0</v>
      </c>
      <c r="E163" s="30">
        <v>0</v>
      </c>
      <c r="F163" s="31">
        <v>0</v>
      </c>
      <c r="G163" s="32">
        <v>0</v>
      </c>
      <c r="H163" s="32">
        <v>0</v>
      </c>
      <c r="I163" s="31">
        <v>1</v>
      </c>
      <c r="J163" s="33">
        <v>3614.8728000000001</v>
      </c>
      <c r="K163" s="29">
        <v>3614.8728000000001</v>
      </c>
      <c r="L163" s="29">
        <v>3614.8728000000001</v>
      </c>
      <c r="M163" s="34"/>
      <c r="N163" s="35"/>
      <c r="O163" s="13"/>
      <c r="P163" s="13"/>
      <c r="Q163" s="13"/>
      <c r="R163" s="13"/>
      <c r="S163" s="13"/>
    </row>
    <row r="164" spans="1:19">
      <c r="A164" s="37">
        <v>4420</v>
      </c>
      <c r="B164" s="29">
        <v>19594895</v>
      </c>
      <c r="C164" s="30">
        <v>0</v>
      </c>
      <c r="D164" s="30">
        <v>0</v>
      </c>
      <c r="E164" s="30">
        <v>0</v>
      </c>
      <c r="F164" s="31">
        <v>9</v>
      </c>
      <c r="G164" s="32">
        <v>428551.73200000002</v>
      </c>
      <c r="H164" s="32">
        <v>450318.9215</v>
      </c>
      <c r="I164" s="31">
        <v>25</v>
      </c>
      <c r="J164" s="33">
        <v>181889.91459999999</v>
      </c>
      <c r="K164" s="29">
        <v>610441.64659999998</v>
      </c>
      <c r="L164" s="29">
        <v>1060760.5681</v>
      </c>
      <c r="M164" s="34"/>
      <c r="N164" s="35"/>
      <c r="O164" s="13"/>
      <c r="P164" s="13"/>
      <c r="Q164" s="13"/>
      <c r="R164" s="13"/>
      <c r="S164" s="13"/>
    </row>
    <row r="165" spans="1:19">
      <c r="A165" s="37">
        <v>4431</v>
      </c>
      <c r="B165" s="29">
        <v>0</v>
      </c>
      <c r="C165" s="30">
        <v>0</v>
      </c>
      <c r="D165" s="30">
        <v>0</v>
      </c>
      <c r="E165" s="30">
        <v>0</v>
      </c>
      <c r="F165" s="31">
        <v>0</v>
      </c>
      <c r="G165" s="32">
        <v>0</v>
      </c>
      <c r="H165" s="32">
        <v>0</v>
      </c>
      <c r="I165" s="31">
        <v>0</v>
      </c>
      <c r="J165" s="33">
        <v>0</v>
      </c>
      <c r="K165" s="29">
        <v>0</v>
      </c>
      <c r="L165" s="29">
        <v>0</v>
      </c>
      <c r="M165" s="34"/>
      <c r="N165" s="35"/>
      <c r="O165" s="13"/>
      <c r="P165" s="13"/>
      <c r="Q165" s="13"/>
      <c r="R165" s="13"/>
      <c r="S165" s="13"/>
    </row>
    <row r="166" spans="1:19">
      <c r="A166" s="37">
        <v>4432</v>
      </c>
      <c r="B166" s="29">
        <v>0</v>
      </c>
      <c r="C166" s="30">
        <v>0</v>
      </c>
      <c r="D166" s="30">
        <v>0</v>
      </c>
      <c r="E166" s="30">
        <v>0</v>
      </c>
      <c r="F166" s="31">
        <v>0</v>
      </c>
      <c r="G166" s="32">
        <v>0</v>
      </c>
      <c r="H166" s="32">
        <v>0</v>
      </c>
      <c r="I166" s="31">
        <v>0</v>
      </c>
      <c r="J166" s="33">
        <v>0</v>
      </c>
      <c r="K166" s="29">
        <v>0</v>
      </c>
      <c r="L166" s="29">
        <v>0</v>
      </c>
      <c r="M166" s="34"/>
      <c r="N166" s="35"/>
      <c r="O166" s="13"/>
      <c r="P166" s="13"/>
      <c r="Q166" s="13"/>
      <c r="R166" s="13"/>
      <c r="S166" s="13"/>
    </row>
    <row r="167" spans="1:19">
      <c r="A167" s="37">
        <v>4439</v>
      </c>
      <c r="B167" s="29">
        <v>4260844</v>
      </c>
      <c r="C167" s="30">
        <v>0</v>
      </c>
      <c r="D167" s="30">
        <v>0</v>
      </c>
      <c r="E167" s="30">
        <v>0</v>
      </c>
      <c r="F167" s="31">
        <v>0</v>
      </c>
      <c r="G167" s="32">
        <v>0</v>
      </c>
      <c r="H167" s="32">
        <v>0</v>
      </c>
      <c r="I167" s="31">
        <v>1</v>
      </c>
      <c r="J167" s="33">
        <v>2112.5879999999997</v>
      </c>
      <c r="K167" s="29">
        <v>2112.5879999999997</v>
      </c>
      <c r="L167" s="29">
        <v>2112.5879999999997</v>
      </c>
      <c r="M167" s="34"/>
      <c r="N167" s="35"/>
      <c r="O167" s="13"/>
      <c r="P167" s="13"/>
      <c r="Q167" s="13"/>
      <c r="R167" s="13"/>
      <c r="S167" s="13"/>
    </row>
    <row r="168" spans="1:19">
      <c r="A168" s="37">
        <v>4452</v>
      </c>
      <c r="B168" s="29">
        <v>161802472</v>
      </c>
      <c r="C168" s="30">
        <v>6</v>
      </c>
      <c r="D168" s="30">
        <v>11433827.6984</v>
      </c>
      <c r="E168" s="30">
        <v>5156144.0414999994</v>
      </c>
      <c r="F168" s="31">
        <v>61</v>
      </c>
      <c r="G168" s="32">
        <v>2054356.9180000001</v>
      </c>
      <c r="H168" s="32">
        <v>1402886.3774999999</v>
      </c>
      <c r="I168" s="31">
        <v>144</v>
      </c>
      <c r="J168" s="33">
        <v>475786.1152</v>
      </c>
      <c r="K168" s="29">
        <v>13963970.7316</v>
      </c>
      <c r="L168" s="29">
        <v>20523001.150600001</v>
      </c>
      <c r="M168" s="34"/>
      <c r="N168" s="35"/>
      <c r="O168" s="13"/>
      <c r="P168" s="13"/>
      <c r="Q168" s="13"/>
      <c r="R168" s="13"/>
      <c r="S168" s="13"/>
    </row>
    <row r="169" spans="1:19">
      <c r="A169" s="37">
        <v>4459</v>
      </c>
      <c r="B169" s="29">
        <v>464216761</v>
      </c>
      <c r="C169" s="30">
        <v>3</v>
      </c>
      <c r="D169" s="30">
        <v>472104.77050000004</v>
      </c>
      <c r="E169" s="30">
        <v>837830.0773</v>
      </c>
      <c r="F169" s="31">
        <v>147</v>
      </c>
      <c r="G169" s="32">
        <v>8482976.7939999998</v>
      </c>
      <c r="H169" s="32">
        <v>4662897.3700999999</v>
      </c>
      <c r="I169" s="31">
        <v>313</v>
      </c>
      <c r="J169" s="33">
        <v>1349419.4971999999</v>
      </c>
      <c r="K169" s="29">
        <v>10304501.061699999</v>
      </c>
      <c r="L169" s="29">
        <v>15805228.509099999</v>
      </c>
      <c r="M169" s="34"/>
      <c r="N169" s="35"/>
      <c r="O169" s="13"/>
      <c r="P169" s="13"/>
      <c r="Q169" s="13"/>
      <c r="R169" s="13"/>
      <c r="S169" s="13"/>
    </row>
    <row r="170" spans="1:19">
      <c r="A170" s="37">
        <v>4470</v>
      </c>
      <c r="B170" s="29">
        <v>78605190</v>
      </c>
      <c r="C170" s="30">
        <v>1</v>
      </c>
      <c r="D170" s="30">
        <v>196235.5901</v>
      </c>
      <c r="E170" s="30">
        <v>401141.00199999998</v>
      </c>
      <c r="F170" s="31">
        <v>25</v>
      </c>
      <c r="G170" s="32">
        <v>1376279.9800000002</v>
      </c>
      <c r="H170" s="32">
        <v>906661.76210000005</v>
      </c>
      <c r="I170" s="31">
        <v>114</v>
      </c>
      <c r="J170" s="33">
        <v>351612.8872</v>
      </c>
      <c r="K170" s="29">
        <v>1924128.4573000001</v>
      </c>
      <c r="L170" s="29">
        <v>3231931.2214000002</v>
      </c>
      <c r="M170" s="34"/>
      <c r="N170" s="35"/>
      <c r="O170" s="13"/>
      <c r="P170" s="13"/>
      <c r="Q170" s="13"/>
      <c r="R170" s="13"/>
      <c r="S170" s="13"/>
    </row>
    <row r="171" spans="1:19">
      <c r="A171" s="37">
        <v>4484</v>
      </c>
      <c r="B171" s="29">
        <v>435055241</v>
      </c>
      <c r="C171" s="30">
        <v>13</v>
      </c>
      <c r="D171" s="30">
        <v>3008567.3993000002</v>
      </c>
      <c r="E171" s="30">
        <v>3935413.1639</v>
      </c>
      <c r="F171" s="31">
        <v>153</v>
      </c>
      <c r="G171" s="32">
        <v>8256775.1060000006</v>
      </c>
      <c r="H171" s="32">
        <v>4624171.1617999999</v>
      </c>
      <c r="I171" s="31">
        <v>641</v>
      </c>
      <c r="J171" s="33">
        <v>2315396.4479999999</v>
      </c>
      <c r="K171" s="29">
        <v>13580738.953299999</v>
      </c>
      <c r="L171" s="29">
        <v>22140323.278999999</v>
      </c>
      <c r="M171" s="34"/>
      <c r="N171" s="35"/>
      <c r="O171" s="13"/>
      <c r="P171" s="13"/>
      <c r="Q171" s="13"/>
      <c r="R171" s="13"/>
      <c r="S171" s="13"/>
    </row>
    <row r="172" spans="1:19">
      <c r="A172" s="37">
        <v>4511</v>
      </c>
      <c r="B172" s="29">
        <v>1168230521</v>
      </c>
      <c r="C172" s="30">
        <v>3</v>
      </c>
      <c r="D172" s="30">
        <v>881401.81099999999</v>
      </c>
      <c r="E172" s="30">
        <v>4711401.6102000009</v>
      </c>
      <c r="F172" s="31">
        <v>90</v>
      </c>
      <c r="G172" s="32">
        <v>5643132.7540000007</v>
      </c>
      <c r="H172" s="32">
        <v>3364403.4649</v>
      </c>
      <c r="I172" s="31">
        <v>285</v>
      </c>
      <c r="J172" s="33">
        <v>954482.90720000002</v>
      </c>
      <c r="K172" s="29">
        <v>7479017.4722000007</v>
      </c>
      <c r="L172" s="29">
        <v>15554822.547300002</v>
      </c>
      <c r="M172" s="34"/>
      <c r="N172" s="35"/>
      <c r="O172" s="13"/>
      <c r="P172" s="13"/>
      <c r="Q172" s="13"/>
      <c r="R172" s="13"/>
      <c r="S172" s="13"/>
    </row>
    <row r="173" spans="1:19">
      <c r="A173" s="37">
        <v>4519</v>
      </c>
      <c r="B173" s="29">
        <v>119292259</v>
      </c>
      <c r="C173" s="30">
        <v>0</v>
      </c>
      <c r="D173" s="30">
        <v>0</v>
      </c>
      <c r="E173" s="30">
        <v>0</v>
      </c>
      <c r="F173" s="31">
        <v>46</v>
      </c>
      <c r="G173" s="32">
        <v>1915901.932</v>
      </c>
      <c r="H173" s="32">
        <v>1204945.933</v>
      </c>
      <c r="I173" s="31">
        <v>170</v>
      </c>
      <c r="J173" s="33">
        <v>615115.20600000001</v>
      </c>
      <c r="K173" s="29">
        <v>2531017.1380000003</v>
      </c>
      <c r="L173" s="29">
        <v>3735963.0710000005</v>
      </c>
      <c r="M173" s="34"/>
      <c r="N173" s="35"/>
      <c r="O173" s="13"/>
      <c r="P173" s="13"/>
      <c r="Q173" s="13"/>
      <c r="R173" s="13"/>
      <c r="S173" s="13"/>
    </row>
    <row r="174" spans="1:19">
      <c r="A174" s="37">
        <v>4558</v>
      </c>
      <c r="B174" s="29">
        <v>85898646</v>
      </c>
      <c r="C174" s="30">
        <v>0</v>
      </c>
      <c r="D174" s="30">
        <v>0</v>
      </c>
      <c r="E174" s="30">
        <v>0</v>
      </c>
      <c r="F174" s="31">
        <v>22</v>
      </c>
      <c r="G174" s="32">
        <v>796446.76</v>
      </c>
      <c r="H174" s="32">
        <v>553848.37639999995</v>
      </c>
      <c r="I174" s="31">
        <v>64</v>
      </c>
      <c r="J174" s="33">
        <v>252939.37880000001</v>
      </c>
      <c r="K174" s="29">
        <v>1049386.1388000001</v>
      </c>
      <c r="L174" s="29">
        <v>1603234.5152</v>
      </c>
      <c r="M174" s="34"/>
      <c r="N174" s="35"/>
      <c r="O174" s="13"/>
      <c r="P174" s="13"/>
      <c r="Q174" s="13"/>
      <c r="R174" s="13"/>
      <c r="S174" s="13"/>
    </row>
    <row r="175" spans="1:19">
      <c r="A175" s="37">
        <v>4568</v>
      </c>
      <c r="B175" s="29">
        <v>28543010</v>
      </c>
      <c r="C175" s="30">
        <v>2</v>
      </c>
      <c r="D175" s="30">
        <v>1500432.5941000001</v>
      </c>
      <c r="E175" s="30">
        <v>645172.42920000001</v>
      </c>
      <c r="F175" s="31">
        <v>8</v>
      </c>
      <c r="G175" s="32">
        <v>256767.49200000003</v>
      </c>
      <c r="H175" s="32">
        <v>222251.09519999998</v>
      </c>
      <c r="I175" s="31">
        <v>25</v>
      </c>
      <c r="J175" s="33">
        <v>61503.696199999998</v>
      </c>
      <c r="K175" s="29">
        <v>1818703.7823000001</v>
      </c>
      <c r="L175" s="29">
        <v>2686127.3067000001</v>
      </c>
      <c r="M175" s="34"/>
      <c r="N175" s="35"/>
      <c r="O175" s="13"/>
      <c r="P175" s="13"/>
      <c r="Q175" s="13"/>
      <c r="R175" s="13"/>
      <c r="S175" s="13"/>
    </row>
    <row r="176" spans="1:19">
      <c r="A176" s="37">
        <v>4583</v>
      </c>
      <c r="B176" s="29">
        <v>50786817</v>
      </c>
      <c r="C176" s="30">
        <v>0</v>
      </c>
      <c r="D176" s="30">
        <v>0</v>
      </c>
      <c r="E176" s="30">
        <v>0</v>
      </c>
      <c r="F176" s="31">
        <v>28</v>
      </c>
      <c r="G176" s="32">
        <v>1095378.358</v>
      </c>
      <c r="H176" s="32">
        <v>948684.16339999996</v>
      </c>
      <c r="I176" s="31">
        <v>48</v>
      </c>
      <c r="J176" s="33">
        <v>169746.44579999999</v>
      </c>
      <c r="K176" s="29">
        <v>1265124.8037999999</v>
      </c>
      <c r="L176" s="29">
        <v>2213808.9671999998</v>
      </c>
      <c r="M176" s="34"/>
      <c r="N176" s="35"/>
      <c r="O176" s="13"/>
      <c r="P176" s="13"/>
      <c r="Q176" s="13"/>
      <c r="R176" s="13"/>
      <c r="S176" s="13"/>
    </row>
    <row r="177" spans="1:19">
      <c r="A177" s="37">
        <v>4611</v>
      </c>
      <c r="B177" s="29">
        <v>533723478</v>
      </c>
      <c r="C177" s="30">
        <v>6</v>
      </c>
      <c r="D177" s="30">
        <v>3997656.92</v>
      </c>
      <c r="E177" s="30">
        <v>3700633.32</v>
      </c>
      <c r="F177" s="31">
        <v>70</v>
      </c>
      <c r="G177" s="32">
        <v>4076375.33</v>
      </c>
      <c r="H177" s="32">
        <v>2200537.4226000002</v>
      </c>
      <c r="I177" s="31">
        <v>322</v>
      </c>
      <c r="J177" s="33">
        <v>1274450.0086000001</v>
      </c>
      <c r="K177" s="29">
        <v>9348482.2586000003</v>
      </c>
      <c r="L177" s="29">
        <v>15249653.0012</v>
      </c>
      <c r="M177" s="34"/>
      <c r="N177" s="35"/>
      <c r="O177" s="13"/>
      <c r="P177" s="13"/>
      <c r="Q177" s="13"/>
      <c r="R177" s="13"/>
      <c r="S177" s="13"/>
    </row>
    <row r="178" spans="1:19">
      <c r="A178" s="37">
        <v>4635</v>
      </c>
      <c r="B178" s="29">
        <v>257848228</v>
      </c>
      <c r="C178" s="30">
        <v>2</v>
      </c>
      <c r="D178" s="30">
        <v>77716.301699999996</v>
      </c>
      <c r="E178" s="30">
        <v>185151.1955</v>
      </c>
      <c r="F178" s="31">
        <v>27</v>
      </c>
      <c r="G178" s="32">
        <v>3507620.4740000004</v>
      </c>
      <c r="H178" s="32">
        <v>1653728.4131</v>
      </c>
      <c r="I178" s="31">
        <v>90</v>
      </c>
      <c r="J178" s="33">
        <v>445615.22879999998</v>
      </c>
      <c r="K178" s="29">
        <v>4030952.0045000007</v>
      </c>
      <c r="L178" s="29">
        <v>5869831.6131000007</v>
      </c>
      <c r="M178" s="34"/>
      <c r="N178" s="35"/>
      <c r="O178" s="13"/>
      <c r="P178" s="13"/>
      <c r="Q178" s="13"/>
      <c r="R178" s="13"/>
      <c r="S178" s="13"/>
    </row>
    <row r="179" spans="1:19">
      <c r="A179" s="37">
        <v>4653</v>
      </c>
      <c r="B179" s="29">
        <v>6175832</v>
      </c>
      <c r="C179" s="30">
        <v>0</v>
      </c>
      <c r="D179" s="30">
        <v>0</v>
      </c>
      <c r="E179" s="30">
        <v>0</v>
      </c>
      <c r="F179" s="31">
        <v>2</v>
      </c>
      <c r="G179" s="32">
        <v>2124315.19</v>
      </c>
      <c r="H179" s="32">
        <v>142448.3187</v>
      </c>
      <c r="I179" s="31">
        <v>7</v>
      </c>
      <c r="J179" s="33">
        <v>26915.935999999998</v>
      </c>
      <c r="K179" s="29">
        <v>2151231.1260000002</v>
      </c>
      <c r="L179" s="29">
        <v>2293679.4447000003</v>
      </c>
      <c r="M179" s="34"/>
      <c r="N179" s="35"/>
      <c r="O179" s="13"/>
      <c r="P179" s="13"/>
      <c r="Q179" s="13"/>
      <c r="R179" s="13"/>
      <c r="S179" s="13"/>
    </row>
    <row r="180" spans="1:19">
      <c r="A180" s="37">
        <v>4665</v>
      </c>
      <c r="B180" s="29">
        <v>9640482</v>
      </c>
      <c r="C180" s="30">
        <v>0</v>
      </c>
      <c r="D180" s="30">
        <v>0</v>
      </c>
      <c r="E180" s="30">
        <v>0</v>
      </c>
      <c r="F180" s="31">
        <v>7</v>
      </c>
      <c r="G180" s="32">
        <v>922492.83200000005</v>
      </c>
      <c r="H180" s="32">
        <v>587914.90200000012</v>
      </c>
      <c r="I180" s="31">
        <v>36</v>
      </c>
      <c r="J180" s="33">
        <v>140772.69260000001</v>
      </c>
      <c r="K180" s="29">
        <v>1063265.5246000001</v>
      </c>
      <c r="L180" s="29">
        <v>1651180.4266000004</v>
      </c>
      <c r="M180" s="34"/>
      <c r="N180" s="35"/>
      <c r="O180" s="13"/>
      <c r="P180" s="13"/>
      <c r="Q180" s="13"/>
      <c r="R180" s="13"/>
      <c r="S180" s="13"/>
    </row>
    <row r="181" spans="1:19">
      <c r="A181" s="37">
        <v>4670</v>
      </c>
      <c r="B181" s="29">
        <v>7054855</v>
      </c>
      <c r="C181" s="30">
        <v>0</v>
      </c>
      <c r="D181" s="30">
        <v>0</v>
      </c>
      <c r="E181" s="30">
        <v>0</v>
      </c>
      <c r="F181" s="31">
        <v>6</v>
      </c>
      <c r="G181" s="32">
        <v>109326.17600000001</v>
      </c>
      <c r="H181" s="32">
        <v>93114.175900000002</v>
      </c>
      <c r="I181" s="31">
        <v>16</v>
      </c>
      <c r="J181" s="33">
        <v>91694.143599999996</v>
      </c>
      <c r="K181" s="29">
        <v>201020.31959999999</v>
      </c>
      <c r="L181" s="29">
        <v>294134.49549999996</v>
      </c>
      <c r="M181" s="34"/>
      <c r="N181" s="35"/>
      <c r="O181" s="13"/>
      <c r="P181" s="13"/>
      <c r="Q181" s="13"/>
      <c r="R181" s="13"/>
      <c r="S181" s="13"/>
    </row>
    <row r="182" spans="1:19">
      <c r="A182" s="37">
        <v>4692</v>
      </c>
      <c r="B182" s="29">
        <v>34586804</v>
      </c>
      <c r="C182" s="30">
        <v>0</v>
      </c>
      <c r="D182" s="30">
        <v>0</v>
      </c>
      <c r="E182" s="30">
        <v>0</v>
      </c>
      <c r="F182" s="31">
        <v>2</v>
      </c>
      <c r="G182" s="32">
        <v>48829.138000000006</v>
      </c>
      <c r="H182" s="32">
        <v>211331.12100000001</v>
      </c>
      <c r="I182" s="31">
        <v>8</v>
      </c>
      <c r="J182" s="33">
        <v>86670.878799999991</v>
      </c>
      <c r="K182" s="29">
        <v>135500.01679999998</v>
      </c>
      <c r="L182" s="29">
        <v>346831.13780000003</v>
      </c>
      <c r="M182" s="34"/>
      <c r="N182" s="35"/>
      <c r="O182" s="13"/>
      <c r="P182" s="13"/>
      <c r="Q182" s="13"/>
      <c r="R182" s="13"/>
      <c r="S182" s="13"/>
    </row>
    <row r="183" spans="1:19">
      <c r="A183" s="37">
        <v>4693</v>
      </c>
      <c r="B183" s="29">
        <v>138662347</v>
      </c>
      <c r="C183" s="30">
        <v>2</v>
      </c>
      <c r="D183" s="30">
        <v>498208.54460000002</v>
      </c>
      <c r="E183" s="30">
        <v>856620.11469999992</v>
      </c>
      <c r="F183" s="31">
        <v>25</v>
      </c>
      <c r="G183" s="32">
        <v>1170687.4880000001</v>
      </c>
      <c r="H183" s="32">
        <v>771270.49100000004</v>
      </c>
      <c r="I183" s="31">
        <v>123</v>
      </c>
      <c r="J183" s="33">
        <v>357790.25099999999</v>
      </c>
      <c r="K183" s="29">
        <v>2026686.2836</v>
      </c>
      <c r="L183" s="29">
        <v>3654576.8892999999</v>
      </c>
      <c r="M183" s="34"/>
      <c r="N183" s="35"/>
      <c r="O183" s="13"/>
      <c r="P183" s="13"/>
      <c r="Q183" s="13"/>
      <c r="R183" s="13"/>
      <c r="S183" s="13"/>
    </row>
    <row r="184" spans="1:19">
      <c r="A184" s="37">
        <v>4703</v>
      </c>
      <c r="B184" s="29">
        <v>2242056</v>
      </c>
      <c r="C184" s="30">
        <v>0</v>
      </c>
      <c r="D184" s="30">
        <v>0</v>
      </c>
      <c r="E184" s="30">
        <v>0</v>
      </c>
      <c r="F184" s="31">
        <v>1</v>
      </c>
      <c r="G184" s="32">
        <v>9841.9760000000006</v>
      </c>
      <c r="H184" s="32">
        <v>1771.3659</v>
      </c>
      <c r="I184" s="31">
        <v>13</v>
      </c>
      <c r="J184" s="33">
        <v>29470.602599999998</v>
      </c>
      <c r="K184" s="29">
        <v>39312.578600000001</v>
      </c>
      <c r="L184" s="29">
        <v>41083.944499999998</v>
      </c>
      <c r="M184" s="34"/>
      <c r="N184" s="35"/>
      <c r="O184" s="13"/>
      <c r="P184" s="13"/>
      <c r="Q184" s="13"/>
      <c r="R184" s="13"/>
      <c r="S184" s="13"/>
    </row>
    <row r="185" spans="1:19">
      <c r="A185" s="37">
        <v>4712</v>
      </c>
      <c r="B185" s="29">
        <v>51080833</v>
      </c>
      <c r="C185" s="30">
        <v>0</v>
      </c>
      <c r="D185" s="30">
        <v>0</v>
      </c>
      <c r="E185" s="30">
        <v>0</v>
      </c>
      <c r="F185" s="31">
        <v>13</v>
      </c>
      <c r="G185" s="32">
        <v>769717.0340000001</v>
      </c>
      <c r="H185" s="32">
        <v>494274.84279999998</v>
      </c>
      <c r="I185" s="31">
        <v>44</v>
      </c>
      <c r="J185" s="33">
        <v>169425.64540000001</v>
      </c>
      <c r="K185" s="29">
        <v>939142.67940000014</v>
      </c>
      <c r="L185" s="29">
        <v>1433417.5222</v>
      </c>
      <c r="M185" s="34"/>
      <c r="N185" s="35"/>
      <c r="O185" s="13"/>
      <c r="P185" s="13"/>
      <c r="Q185" s="13"/>
      <c r="R185" s="13"/>
      <c r="S185" s="13"/>
    </row>
    <row r="186" spans="1:19">
      <c r="A186" s="37">
        <v>4716</v>
      </c>
      <c r="B186" s="29">
        <v>3637088</v>
      </c>
      <c r="C186" s="30">
        <v>0</v>
      </c>
      <c r="D186" s="30">
        <v>0</v>
      </c>
      <c r="E186" s="30">
        <v>0</v>
      </c>
      <c r="F186" s="31">
        <v>2</v>
      </c>
      <c r="G186" s="32">
        <v>71796.478000000003</v>
      </c>
      <c r="H186" s="32">
        <v>69464.664599999989</v>
      </c>
      <c r="I186" s="31">
        <v>3</v>
      </c>
      <c r="J186" s="33">
        <v>17694.8806</v>
      </c>
      <c r="K186" s="29">
        <v>89491.358600000007</v>
      </c>
      <c r="L186" s="29">
        <v>158956.0232</v>
      </c>
      <c r="M186" s="34"/>
      <c r="N186" s="35"/>
      <c r="O186" s="13"/>
      <c r="P186" s="13"/>
      <c r="Q186" s="13"/>
      <c r="R186" s="13"/>
      <c r="S186" s="13"/>
    </row>
    <row r="187" spans="1:19">
      <c r="A187" s="37">
        <v>4717</v>
      </c>
      <c r="B187" s="29">
        <v>8672010</v>
      </c>
      <c r="C187" s="30">
        <v>2</v>
      </c>
      <c r="D187" s="30">
        <v>284155.39319999999</v>
      </c>
      <c r="E187" s="30">
        <v>514574.4975</v>
      </c>
      <c r="F187" s="31">
        <v>0</v>
      </c>
      <c r="G187" s="32">
        <v>0</v>
      </c>
      <c r="H187" s="32">
        <v>0</v>
      </c>
      <c r="I187" s="31">
        <v>9</v>
      </c>
      <c r="J187" s="33">
        <v>49254.597999999998</v>
      </c>
      <c r="K187" s="29">
        <v>333409.99119999999</v>
      </c>
      <c r="L187" s="29">
        <v>847984.48869999999</v>
      </c>
      <c r="M187" s="34"/>
      <c r="N187" s="35"/>
      <c r="O187" s="13"/>
      <c r="P187" s="13"/>
      <c r="Q187" s="13"/>
      <c r="R187" s="13"/>
      <c r="S187" s="13"/>
    </row>
    <row r="188" spans="1:19">
      <c r="A188" s="37">
        <v>4720</v>
      </c>
      <c r="B188" s="29">
        <v>39255228</v>
      </c>
      <c r="C188" s="30">
        <v>0</v>
      </c>
      <c r="D188" s="30">
        <v>0</v>
      </c>
      <c r="E188" s="30">
        <v>0</v>
      </c>
      <c r="F188" s="31">
        <v>12</v>
      </c>
      <c r="G188" s="32">
        <v>467403.79200000002</v>
      </c>
      <c r="H188" s="32">
        <v>260653.86969999998</v>
      </c>
      <c r="I188" s="31">
        <v>48</v>
      </c>
      <c r="J188" s="33">
        <v>253608.36499999999</v>
      </c>
      <c r="K188" s="29">
        <v>721012.15700000001</v>
      </c>
      <c r="L188" s="29">
        <v>981666.02670000005</v>
      </c>
      <c r="M188" s="34"/>
      <c r="N188" s="35"/>
      <c r="O188" s="13"/>
      <c r="P188" s="13"/>
      <c r="Q188" s="13"/>
      <c r="R188" s="13"/>
      <c r="S188" s="13"/>
    </row>
    <row r="189" spans="1:19">
      <c r="A189" s="37">
        <v>4740</v>
      </c>
      <c r="B189" s="29">
        <v>1580925450</v>
      </c>
      <c r="C189" s="30">
        <v>14</v>
      </c>
      <c r="D189" s="30">
        <v>5622691.2352999998</v>
      </c>
      <c r="E189" s="30">
        <v>12475260.1866</v>
      </c>
      <c r="F189" s="31">
        <v>110</v>
      </c>
      <c r="G189" s="32">
        <v>9281867.6720000003</v>
      </c>
      <c r="H189" s="32">
        <v>6516794.6815999998</v>
      </c>
      <c r="I189" s="31">
        <v>272</v>
      </c>
      <c r="J189" s="33">
        <v>1590528.3832</v>
      </c>
      <c r="K189" s="29">
        <v>16495087.2905</v>
      </c>
      <c r="L189" s="29">
        <v>35487142.158700004</v>
      </c>
      <c r="M189" s="34"/>
      <c r="N189" s="35"/>
      <c r="O189" s="13"/>
      <c r="P189" s="13"/>
      <c r="Q189" s="13"/>
      <c r="R189" s="13"/>
      <c r="S189" s="13"/>
    </row>
    <row r="190" spans="1:19">
      <c r="A190" s="37">
        <v>4743</v>
      </c>
      <c r="B190" s="29">
        <v>19543440</v>
      </c>
      <c r="C190" s="30">
        <v>0</v>
      </c>
      <c r="D190" s="30">
        <v>0</v>
      </c>
      <c r="E190" s="30">
        <v>0</v>
      </c>
      <c r="F190" s="31">
        <v>5</v>
      </c>
      <c r="G190" s="32">
        <v>181658.96800000002</v>
      </c>
      <c r="H190" s="32">
        <v>207719.04629999999</v>
      </c>
      <c r="I190" s="31">
        <v>6</v>
      </c>
      <c r="J190" s="33">
        <v>31637.9614</v>
      </c>
      <c r="K190" s="29">
        <v>213296.92940000002</v>
      </c>
      <c r="L190" s="29">
        <v>421015.97570000001</v>
      </c>
      <c r="M190" s="34"/>
      <c r="N190" s="35"/>
      <c r="O190" s="13"/>
      <c r="P190" s="13"/>
      <c r="Q190" s="13"/>
      <c r="R190" s="13"/>
      <c r="S190" s="13"/>
    </row>
    <row r="191" spans="1:19">
      <c r="A191" s="37">
        <v>4751</v>
      </c>
      <c r="B191" s="29">
        <v>109320273</v>
      </c>
      <c r="C191" s="30">
        <v>1</v>
      </c>
      <c r="D191" s="30">
        <v>278690.01880000002</v>
      </c>
      <c r="E191" s="30">
        <v>73175.959900000002</v>
      </c>
      <c r="F191" s="31">
        <v>12</v>
      </c>
      <c r="G191" s="32">
        <v>604004.196</v>
      </c>
      <c r="H191" s="32">
        <v>526538.51100000006</v>
      </c>
      <c r="I191" s="31">
        <v>41</v>
      </c>
      <c r="J191" s="33">
        <v>179949.46340000001</v>
      </c>
      <c r="K191" s="29">
        <v>1062643.6782</v>
      </c>
      <c r="L191" s="29">
        <v>1662358.1491</v>
      </c>
      <c r="M191" s="34"/>
      <c r="N191" s="35"/>
      <c r="O191" s="13"/>
      <c r="P191" s="13"/>
      <c r="Q191" s="13"/>
      <c r="R191" s="13"/>
      <c r="S191" s="13"/>
    </row>
    <row r="192" spans="1:19">
      <c r="A192" s="37">
        <v>4902</v>
      </c>
      <c r="B192" s="29">
        <v>28501534</v>
      </c>
      <c r="C192" s="30">
        <v>0</v>
      </c>
      <c r="D192" s="30">
        <v>0</v>
      </c>
      <c r="E192" s="30">
        <v>0</v>
      </c>
      <c r="F192" s="31">
        <v>8</v>
      </c>
      <c r="G192" s="32">
        <v>227728.75000000003</v>
      </c>
      <c r="H192" s="32">
        <v>151853.4736</v>
      </c>
      <c r="I192" s="31">
        <v>34</v>
      </c>
      <c r="J192" s="33">
        <v>119236.0316</v>
      </c>
      <c r="K192" s="29">
        <v>346964.78160000005</v>
      </c>
      <c r="L192" s="29">
        <v>498818.25520000001</v>
      </c>
      <c r="M192" s="34"/>
      <c r="N192" s="35"/>
      <c r="O192" s="13"/>
      <c r="P192" s="13"/>
      <c r="Q192" s="13"/>
      <c r="R192" s="13"/>
      <c r="S192" s="13"/>
    </row>
    <row r="193" spans="1:19">
      <c r="A193" s="37">
        <v>4923</v>
      </c>
      <c r="B193" s="29">
        <v>9346628</v>
      </c>
      <c r="C193" s="30">
        <v>0</v>
      </c>
      <c r="D193" s="30">
        <v>0</v>
      </c>
      <c r="E193" s="30">
        <v>0</v>
      </c>
      <c r="F193" s="31">
        <v>1</v>
      </c>
      <c r="G193" s="32">
        <v>3586.3440000000001</v>
      </c>
      <c r="H193" s="32">
        <v>3018.7516000000001</v>
      </c>
      <c r="I193" s="31">
        <v>3</v>
      </c>
      <c r="J193" s="33">
        <v>12037.839399999999</v>
      </c>
      <c r="K193" s="29">
        <v>15624.183399999998</v>
      </c>
      <c r="L193" s="29">
        <v>18642.934999999998</v>
      </c>
      <c r="M193" s="34"/>
      <c r="N193" s="35"/>
      <c r="O193" s="13"/>
      <c r="P193" s="13"/>
      <c r="Q193" s="13"/>
      <c r="R193" s="13"/>
      <c r="S193" s="13"/>
    </row>
    <row r="194" spans="1:19">
      <c r="A194" s="37">
        <v>5022</v>
      </c>
      <c r="B194" s="29">
        <v>325115117</v>
      </c>
      <c r="C194" s="30">
        <v>8</v>
      </c>
      <c r="D194" s="30">
        <v>11915838.460000001</v>
      </c>
      <c r="E194" s="30">
        <v>5861798.8800999997</v>
      </c>
      <c r="F194" s="31">
        <v>199</v>
      </c>
      <c r="G194" s="32">
        <v>11112917.360000001</v>
      </c>
      <c r="H194" s="32">
        <v>7748159.4424999999</v>
      </c>
      <c r="I194" s="31">
        <v>328</v>
      </c>
      <c r="J194" s="33">
        <v>1340965.233</v>
      </c>
      <c r="K194" s="29">
        <v>24369721.052999999</v>
      </c>
      <c r="L194" s="29">
        <v>37979679.375599995</v>
      </c>
      <c r="M194" s="34"/>
      <c r="N194" s="35"/>
      <c r="O194" s="13"/>
      <c r="P194" s="13"/>
      <c r="Q194" s="13"/>
      <c r="R194" s="13"/>
      <c r="S194" s="13"/>
    </row>
    <row r="195" spans="1:19">
      <c r="A195" s="37">
        <v>5040</v>
      </c>
      <c r="B195" s="29">
        <v>72094859</v>
      </c>
      <c r="C195" s="30">
        <v>3</v>
      </c>
      <c r="D195" s="30">
        <v>795178.91850000003</v>
      </c>
      <c r="E195" s="30">
        <v>3911117.6475</v>
      </c>
      <c r="F195" s="31">
        <v>52</v>
      </c>
      <c r="G195" s="32">
        <v>3984641.0720000002</v>
      </c>
      <c r="H195" s="32">
        <v>3301718.3362999996</v>
      </c>
      <c r="I195" s="31">
        <v>190</v>
      </c>
      <c r="J195" s="33">
        <v>589341.6324</v>
      </c>
      <c r="K195" s="29">
        <v>5369161.6228999998</v>
      </c>
      <c r="L195" s="29">
        <v>12581997.606699999</v>
      </c>
      <c r="M195" s="34"/>
      <c r="N195" s="35"/>
      <c r="O195" s="13"/>
      <c r="P195" s="13"/>
      <c r="Q195" s="13"/>
      <c r="R195" s="13"/>
      <c r="S195" s="13"/>
    </row>
    <row r="196" spans="1:19">
      <c r="A196" s="37">
        <v>5041</v>
      </c>
      <c r="B196" s="29">
        <v>6598095</v>
      </c>
      <c r="C196" s="30">
        <v>0</v>
      </c>
      <c r="D196" s="30">
        <v>0</v>
      </c>
      <c r="E196" s="30">
        <v>0</v>
      </c>
      <c r="F196" s="31">
        <v>2</v>
      </c>
      <c r="G196" s="32">
        <v>192409.81200000001</v>
      </c>
      <c r="H196" s="32">
        <v>178301.85939999999</v>
      </c>
      <c r="I196" s="31">
        <v>2</v>
      </c>
      <c r="J196" s="33">
        <v>5437.9579999999996</v>
      </c>
      <c r="K196" s="29">
        <v>197847.77000000002</v>
      </c>
      <c r="L196" s="29">
        <v>376149.62939999998</v>
      </c>
      <c r="M196" s="34"/>
      <c r="N196" s="35"/>
      <c r="O196" s="13"/>
      <c r="P196" s="13"/>
      <c r="Q196" s="13"/>
      <c r="R196" s="13"/>
      <c r="S196" s="13"/>
    </row>
    <row r="197" spans="1:19">
      <c r="A197" s="37">
        <v>5057</v>
      </c>
      <c r="B197" s="29">
        <v>179267812</v>
      </c>
      <c r="C197" s="30">
        <v>6</v>
      </c>
      <c r="D197" s="30">
        <v>2393393.2312000003</v>
      </c>
      <c r="E197" s="30">
        <v>6288566.5244999994</v>
      </c>
      <c r="F197" s="31">
        <v>46</v>
      </c>
      <c r="G197" s="32">
        <v>3113323.24</v>
      </c>
      <c r="H197" s="32">
        <v>4647126.4923</v>
      </c>
      <c r="I197" s="31">
        <v>107</v>
      </c>
      <c r="J197" s="33">
        <v>417975.53580000001</v>
      </c>
      <c r="K197" s="29">
        <v>5924692.0070000002</v>
      </c>
      <c r="L197" s="29">
        <v>16860385.023800001</v>
      </c>
      <c r="M197" s="34"/>
      <c r="N197" s="35"/>
      <c r="O197" s="13"/>
      <c r="P197" s="13"/>
      <c r="Q197" s="13"/>
      <c r="R197" s="13"/>
      <c r="S197" s="13"/>
    </row>
    <row r="198" spans="1:19">
      <c r="A198" s="37">
        <v>5070</v>
      </c>
      <c r="B198" s="29">
        <v>2086367</v>
      </c>
      <c r="C198" s="30">
        <v>0</v>
      </c>
      <c r="D198" s="30">
        <v>0</v>
      </c>
      <c r="E198" s="30">
        <v>0</v>
      </c>
      <c r="F198" s="31">
        <v>2</v>
      </c>
      <c r="G198" s="32">
        <v>598747.5</v>
      </c>
      <c r="H198" s="32">
        <v>365683.43540000002</v>
      </c>
      <c r="I198" s="31">
        <v>0</v>
      </c>
      <c r="J198" s="33">
        <v>0</v>
      </c>
      <c r="K198" s="29">
        <v>598747.5</v>
      </c>
      <c r="L198" s="29">
        <v>964430.93540000007</v>
      </c>
      <c r="M198" s="34"/>
      <c r="N198" s="35"/>
      <c r="O198" s="13"/>
      <c r="P198" s="13"/>
      <c r="Q198" s="13"/>
      <c r="R198" s="13"/>
      <c r="S198" s="13"/>
    </row>
    <row r="199" spans="1:19">
      <c r="A199" s="37">
        <v>5102</v>
      </c>
      <c r="B199" s="29">
        <v>287312762</v>
      </c>
      <c r="C199" s="30">
        <v>3</v>
      </c>
      <c r="D199" s="30">
        <v>730123.33290000004</v>
      </c>
      <c r="E199" s="30">
        <v>1382334.7615999999</v>
      </c>
      <c r="F199" s="31">
        <v>131</v>
      </c>
      <c r="G199" s="32">
        <v>10419373.290000001</v>
      </c>
      <c r="H199" s="32">
        <v>6197584.0904000001</v>
      </c>
      <c r="I199" s="31">
        <v>270</v>
      </c>
      <c r="J199" s="33">
        <v>1090823.0771999999</v>
      </c>
      <c r="K199" s="29">
        <v>12240319.700100001</v>
      </c>
      <c r="L199" s="29">
        <v>19820238.552100003</v>
      </c>
      <c r="M199" s="34"/>
      <c r="N199" s="35"/>
      <c r="O199" s="13"/>
      <c r="P199" s="13"/>
      <c r="Q199" s="13"/>
      <c r="R199" s="13"/>
      <c r="S199" s="13"/>
    </row>
    <row r="200" spans="1:19">
      <c r="A200" s="37">
        <v>5160</v>
      </c>
      <c r="B200" s="29">
        <v>142699740</v>
      </c>
      <c r="C200" s="30">
        <v>1</v>
      </c>
      <c r="D200" s="30">
        <v>231396.9</v>
      </c>
      <c r="E200" s="30">
        <v>498940.03889999999</v>
      </c>
      <c r="F200" s="31">
        <v>19</v>
      </c>
      <c r="G200" s="32">
        <v>1818743.1240000001</v>
      </c>
      <c r="H200" s="32">
        <v>1424046.6338</v>
      </c>
      <c r="I200" s="31">
        <v>54</v>
      </c>
      <c r="J200" s="33">
        <v>250392.53659999999</v>
      </c>
      <c r="K200" s="29">
        <v>2300532.5606</v>
      </c>
      <c r="L200" s="29">
        <v>4223519.2333000004</v>
      </c>
      <c r="M200" s="34"/>
      <c r="N200" s="35"/>
      <c r="O200" s="13"/>
      <c r="P200" s="13"/>
      <c r="Q200" s="13"/>
      <c r="R200" s="13"/>
      <c r="S200" s="13"/>
    </row>
    <row r="201" spans="1:19">
      <c r="A201" s="37">
        <v>5183</v>
      </c>
      <c r="B201" s="29">
        <v>1875557597</v>
      </c>
      <c r="C201" s="30">
        <v>22</v>
      </c>
      <c r="D201" s="30">
        <v>8642112.2511</v>
      </c>
      <c r="E201" s="30">
        <v>24354815.917000003</v>
      </c>
      <c r="F201" s="31">
        <v>759</v>
      </c>
      <c r="G201" s="32">
        <v>49928561.230000004</v>
      </c>
      <c r="H201" s="32">
        <v>34342521.9221</v>
      </c>
      <c r="I201" s="31">
        <v>1478</v>
      </c>
      <c r="J201" s="33">
        <v>5589915.6723999996</v>
      </c>
      <c r="K201" s="29">
        <v>64160589.153500006</v>
      </c>
      <c r="L201" s="29">
        <v>122857926.99260001</v>
      </c>
      <c r="M201" s="34"/>
      <c r="N201" s="35"/>
      <c r="O201" s="13"/>
      <c r="P201" s="13"/>
      <c r="Q201" s="13"/>
      <c r="R201" s="13"/>
      <c r="S201" s="13"/>
    </row>
    <row r="202" spans="1:19">
      <c r="A202" s="37">
        <v>5190</v>
      </c>
      <c r="B202" s="29">
        <v>1619926284</v>
      </c>
      <c r="C202" s="30">
        <v>38</v>
      </c>
      <c r="D202" s="30">
        <v>19313883.8444</v>
      </c>
      <c r="E202" s="30">
        <v>37810447.659599997</v>
      </c>
      <c r="F202" s="31">
        <v>483</v>
      </c>
      <c r="G202" s="32">
        <v>32890585.994000003</v>
      </c>
      <c r="H202" s="32">
        <v>24434191.883400001</v>
      </c>
      <c r="I202" s="31">
        <v>1200</v>
      </c>
      <c r="J202" s="33">
        <v>4974127.568</v>
      </c>
      <c r="K202" s="29">
        <v>57178597.40640001</v>
      </c>
      <c r="L202" s="29">
        <v>119423236.94940001</v>
      </c>
      <c r="M202" s="34"/>
      <c r="N202" s="35"/>
      <c r="O202" s="13"/>
      <c r="P202" s="13"/>
      <c r="Q202" s="13"/>
      <c r="R202" s="13"/>
      <c r="S202" s="13"/>
    </row>
    <row r="203" spans="1:19">
      <c r="A203" s="37">
        <v>5191</v>
      </c>
      <c r="B203" s="29">
        <v>1855687703</v>
      </c>
      <c r="C203" s="30">
        <v>12</v>
      </c>
      <c r="D203" s="30">
        <v>7460511.5285</v>
      </c>
      <c r="E203" s="30">
        <v>6245440.2808999997</v>
      </c>
      <c r="F203" s="31">
        <v>143</v>
      </c>
      <c r="G203" s="32">
        <v>6461621.6100000003</v>
      </c>
      <c r="H203" s="32">
        <v>4491223.0175999999</v>
      </c>
      <c r="I203" s="31">
        <v>457</v>
      </c>
      <c r="J203" s="33">
        <v>2090507.5432</v>
      </c>
      <c r="K203" s="29">
        <v>16012640.681700001</v>
      </c>
      <c r="L203" s="29">
        <v>26749303.9802</v>
      </c>
      <c r="M203" s="34"/>
      <c r="N203" s="35"/>
      <c r="O203" s="13"/>
      <c r="P203" s="13"/>
      <c r="Q203" s="13"/>
      <c r="R203" s="13"/>
      <c r="S203" s="13"/>
    </row>
    <row r="204" spans="1:19">
      <c r="A204" s="37">
        <v>5192</v>
      </c>
      <c r="B204" s="29">
        <v>144722436</v>
      </c>
      <c r="C204" s="30">
        <v>1</v>
      </c>
      <c r="D204" s="30">
        <v>5532942.2948000003</v>
      </c>
      <c r="E204" s="30">
        <v>1144327.6211999999</v>
      </c>
      <c r="F204" s="31">
        <v>57</v>
      </c>
      <c r="G204" s="32">
        <v>3178176.2940000002</v>
      </c>
      <c r="H204" s="32">
        <v>2201254.0425999998</v>
      </c>
      <c r="I204" s="31">
        <v>160</v>
      </c>
      <c r="J204" s="33">
        <v>677135.31259999995</v>
      </c>
      <c r="K204" s="29">
        <v>9388253.9013999999</v>
      </c>
      <c r="L204" s="29">
        <v>12733835.565199999</v>
      </c>
      <c r="M204" s="34"/>
      <c r="N204" s="35"/>
      <c r="O204" s="13"/>
      <c r="P204" s="13"/>
      <c r="Q204" s="13"/>
      <c r="R204" s="13"/>
      <c r="S204" s="13"/>
    </row>
    <row r="205" spans="1:19">
      <c r="A205" s="37">
        <v>5200</v>
      </c>
      <c r="B205" s="29">
        <v>693311523</v>
      </c>
      <c r="C205" s="30">
        <v>6</v>
      </c>
      <c r="D205" s="30">
        <v>1194151.2497</v>
      </c>
      <c r="E205" s="30">
        <v>1812330.1849</v>
      </c>
      <c r="F205" s="31">
        <v>355</v>
      </c>
      <c r="G205" s="32">
        <v>23554026.576000001</v>
      </c>
      <c r="H205" s="32">
        <v>13255662.692299999</v>
      </c>
      <c r="I205" s="31">
        <v>580</v>
      </c>
      <c r="J205" s="33">
        <v>2330556.2229999998</v>
      </c>
      <c r="K205" s="29">
        <v>27078734.048700001</v>
      </c>
      <c r="L205" s="29">
        <v>42146726.925899997</v>
      </c>
      <c r="M205" s="34"/>
      <c r="N205" s="35"/>
      <c r="O205" s="13"/>
      <c r="P205" s="13"/>
      <c r="Q205" s="13"/>
      <c r="R205" s="13"/>
      <c r="S205" s="13"/>
    </row>
    <row r="206" spans="1:19">
      <c r="A206" s="37">
        <v>5203</v>
      </c>
      <c r="B206" s="29">
        <v>60991129</v>
      </c>
      <c r="C206" s="30">
        <v>2</v>
      </c>
      <c r="D206" s="30">
        <v>475035.79790000001</v>
      </c>
      <c r="E206" s="30">
        <v>4035882.0459000003</v>
      </c>
      <c r="F206" s="31">
        <v>44</v>
      </c>
      <c r="G206" s="32">
        <v>2887436.79</v>
      </c>
      <c r="H206" s="32">
        <v>2119283.6184</v>
      </c>
      <c r="I206" s="31">
        <v>55</v>
      </c>
      <c r="J206" s="33">
        <v>596395.32900000003</v>
      </c>
      <c r="K206" s="29">
        <v>3958867.9169000001</v>
      </c>
      <c r="L206" s="29">
        <v>10114033.5812</v>
      </c>
      <c r="M206" s="34"/>
      <c r="N206" s="35"/>
      <c r="O206" s="13"/>
      <c r="P206" s="13"/>
      <c r="Q206" s="13"/>
      <c r="R206" s="13"/>
      <c r="S206" s="13"/>
    </row>
    <row r="207" spans="1:19">
      <c r="A207" s="37">
        <v>5213</v>
      </c>
      <c r="B207" s="29">
        <v>371202332</v>
      </c>
      <c r="C207" s="30">
        <v>12</v>
      </c>
      <c r="D207" s="30">
        <v>8789776.5300000012</v>
      </c>
      <c r="E207" s="30">
        <v>10957631.337099999</v>
      </c>
      <c r="F207" s="31">
        <v>106</v>
      </c>
      <c r="G207" s="32">
        <v>10181626.522</v>
      </c>
      <c r="H207" s="32">
        <v>5640819.7863999996</v>
      </c>
      <c r="I207" s="31">
        <v>330</v>
      </c>
      <c r="J207" s="33">
        <v>1235222.3792000001</v>
      </c>
      <c r="K207" s="29">
        <v>20206625.431200001</v>
      </c>
      <c r="L207" s="29">
        <v>36805076.554700002</v>
      </c>
      <c r="M207" s="34"/>
      <c r="N207" s="35"/>
      <c r="O207" s="13"/>
      <c r="P207" s="13"/>
      <c r="Q207" s="13"/>
      <c r="R207" s="13"/>
      <c r="S207" s="13"/>
    </row>
    <row r="208" spans="1:19">
      <c r="A208" s="37">
        <v>5220</v>
      </c>
      <c r="B208" s="29">
        <v>120325843</v>
      </c>
      <c r="C208" s="30">
        <v>2</v>
      </c>
      <c r="D208" s="30">
        <v>250724.05060000002</v>
      </c>
      <c r="E208" s="30">
        <v>1382585.3740000001</v>
      </c>
      <c r="F208" s="31">
        <v>50</v>
      </c>
      <c r="G208" s="32">
        <v>3118706.85</v>
      </c>
      <c r="H208" s="32">
        <v>1903019.8766999999</v>
      </c>
      <c r="I208" s="31">
        <v>87</v>
      </c>
      <c r="J208" s="33">
        <v>436613.25659999996</v>
      </c>
      <c r="K208" s="29">
        <v>3806044.1572000002</v>
      </c>
      <c r="L208" s="29">
        <v>7091649.4079</v>
      </c>
      <c r="M208" s="34"/>
      <c r="N208" s="35"/>
      <c r="O208" s="13"/>
      <c r="P208" s="13"/>
      <c r="Q208" s="13"/>
      <c r="R208" s="13"/>
      <c r="S208" s="13"/>
    </row>
    <row r="209" spans="1:19">
      <c r="A209" s="37">
        <v>5348</v>
      </c>
      <c r="B209" s="29">
        <v>97675021</v>
      </c>
      <c r="C209" s="30">
        <v>0</v>
      </c>
      <c r="D209" s="30">
        <v>0</v>
      </c>
      <c r="E209" s="30">
        <v>0</v>
      </c>
      <c r="F209" s="31">
        <v>37</v>
      </c>
      <c r="G209" s="32">
        <v>1860239.9080000001</v>
      </c>
      <c r="H209" s="32">
        <v>1558621.6109</v>
      </c>
      <c r="I209" s="31">
        <v>72</v>
      </c>
      <c r="J209" s="33">
        <v>254711.6054</v>
      </c>
      <c r="K209" s="29">
        <v>2114951.5134000001</v>
      </c>
      <c r="L209" s="29">
        <v>3673573.1243000003</v>
      </c>
      <c r="M209" s="34"/>
      <c r="N209" s="35"/>
      <c r="O209" s="13"/>
      <c r="P209" s="13"/>
      <c r="Q209" s="13"/>
      <c r="R209" s="13"/>
      <c r="S209" s="13"/>
    </row>
    <row r="210" spans="1:19">
      <c r="A210" s="37">
        <v>5403</v>
      </c>
      <c r="B210" s="29">
        <v>273145418</v>
      </c>
      <c r="C210" s="30">
        <v>3</v>
      </c>
      <c r="D210" s="30">
        <v>1702243.7476000001</v>
      </c>
      <c r="E210" s="30">
        <v>2005513.7627999999</v>
      </c>
      <c r="F210" s="31">
        <v>147</v>
      </c>
      <c r="G210" s="32">
        <v>11530403.010000002</v>
      </c>
      <c r="H210" s="32">
        <v>6575072.5624000002</v>
      </c>
      <c r="I210" s="31">
        <v>366</v>
      </c>
      <c r="J210" s="33">
        <v>1336196.2612000001</v>
      </c>
      <c r="K210" s="29">
        <v>14568843.018800002</v>
      </c>
      <c r="L210" s="29">
        <v>23149429.344000004</v>
      </c>
      <c r="M210" s="34"/>
      <c r="N210" s="35"/>
      <c r="O210" s="13"/>
      <c r="P210" s="13"/>
      <c r="Q210" s="13"/>
      <c r="R210" s="13"/>
      <c r="S210" s="13"/>
    </row>
    <row r="211" spans="1:19">
      <c r="A211" s="37">
        <v>5437</v>
      </c>
      <c r="B211" s="29">
        <v>571716685</v>
      </c>
      <c r="C211" s="30">
        <v>13</v>
      </c>
      <c r="D211" s="30">
        <v>2617484.6005000002</v>
      </c>
      <c r="E211" s="30">
        <v>4706048.6096999999</v>
      </c>
      <c r="F211" s="31">
        <v>315</v>
      </c>
      <c r="G211" s="32">
        <v>19439789.934</v>
      </c>
      <c r="H211" s="32">
        <v>13794822.5198</v>
      </c>
      <c r="I211" s="31">
        <v>612</v>
      </c>
      <c r="J211" s="33">
        <v>2280147.5260000001</v>
      </c>
      <c r="K211" s="29">
        <v>24337422.0605</v>
      </c>
      <c r="L211" s="29">
        <v>42838293.189999998</v>
      </c>
      <c r="M211" s="34"/>
      <c r="N211" s="35"/>
      <c r="O211" s="13"/>
      <c r="P211" s="13"/>
      <c r="Q211" s="13"/>
      <c r="R211" s="13"/>
      <c r="S211" s="13"/>
    </row>
    <row r="212" spans="1:19">
      <c r="A212" s="37">
        <v>5443</v>
      </c>
      <c r="B212" s="29">
        <v>12454113</v>
      </c>
      <c r="C212" s="30">
        <v>0</v>
      </c>
      <c r="D212" s="30">
        <v>0</v>
      </c>
      <c r="E212" s="30">
        <v>0</v>
      </c>
      <c r="F212" s="31">
        <v>7</v>
      </c>
      <c r="G212" s="32">
        <v>537869.72000000009</v>
      </c>
      <c r="H212" s="32">
        <v>402013.47739999997</v>
      </c>
      <c r="I212" s="31">
        <v>14</v>
      </c>
      <c r="J212" s="33">
        <v>56042.264999999999</v>
      </c>
      <c r="K212" s="29">
        <v>593911.9850000001</v>
      </c>
      <c r="L212" s="29">
        <v>995925.46240000008</v>
      </c>
      <c r="M212" s="34"/>
      <c r="N212" s="35"/>
      <c r="O212" s="13"/>
      <c r="P212" s="13"/>
      <c r="Q212" s="13"/>
      <c r="R212" s="13"/>
      <c r="S212" s="13"/>
    </row>
    <row r="213" spans="1:19">
      <c r="A213" s="37">
        <v>5462</v>
      </c>
      <c r="B213" s="29">
        <v>131733292</v>
      </c>
      <c r="C213" s="30">
        <v>2</v>
      </c>
      <c r="D213" s="30">
        <v>292022.88780000003</v>
      </c>
      <c r="E213" s="30">
        <v>873617.20959999994</v>
      </c>
      <c r="F213" s="31">
        <v>113</v>
      </c>
      <c r="G213" s="32">
        <v>5624996.3340000007</v>
      </c>
      <c r="H213" s="32">
        <v>4119121.5128000001</v>
      </c>
      <c r="I213" s="31">
        <v>219</v>
      </c>
      <c r="J213" s="33">
        <v>1070104.0659999999</v>
      </c>
      <c r="K213" s="29">
        <v>6987123.2878</v>
      </c>
      <c r="L213" s="29">
        <v>11979862.010200001</v>
      </c>
      <c r="M213" s="34"/>
      <c r="N213" s="35"/>
      <c r="O213" s="13"/>
      <c r="P213" s="13"/>
      <c r="Q213" s="13"/>
      <c r="R213" s="13"/>
      <c r="S213" s="13"/>
    </row>
    <row r="214" spans="1:19">
      <c r="A214" s="37">
        <v>5474</v>
      </c>
      <c r="B214" s="29">
        <v>435239190</v>
      </c>
      <c r="C214" s="30">
        <v>10</v>
      </c>
      <c r="D214" s="30">
        <v>9905715.6274999995</v>
      </c>
      <c r="E214" s="30">
        <v>12564521.041999998</v>
      </c>
      <c r="F214" s="31">
        <v>178</v>
      </c>
      <c r="G214" s="32">
        <v>15830470.406000001</v>
      </c>
      <c r="H214" s="32">
        <v>9239045.4092999995</v>
      </c>
      <c r="I214" s="31">
        <v>214</v>
      </c>
      <c r="J214" s="33">
        <v>746917.22399999993</v>
      </c>
      <c r="K214" s="29">
        <v>26483103.2575</v>
      </c>
      <c r="L214" s="29">
        <v>48286669.708799995</v>
      </c>
      <c r="M214" s="34"/>
      <c r="N214" s="35"/>
      <c r="O214" s="13"/>
      <c r="P214" s="13"/>
      <c r="Q214" s="13"/>
      <c r="R214" s="13"/>
      <c r="S214" s="13"/>
    </row>
    <row r="215" spans="1:19">
      <c r="A215" s="37">
        <v>5479</v>
      </c>
      <c r="B215" s="29">
        <v>107644313</v>
      </c>
      <c r="C215" s="30">
        <v>0</v>
      </c>
      <c r="D215" s="30">
        <v>0</v>
      </c>
      <c r="E215" s="30">
        <v>0</v>
      </c>
      <c r="F215" s="31">
        <v>58</v>
      </c>
      <c r="G215" s="32">
        <v>3024385.1840000004</v>
      </c>
      <c r="H215" s="32">
        <v>2128327.8393999999</v>
      </c>
      <c r="I215" s="31">
        <v>110</v>
      </c>
      <c r="J215" s="33">
        <v>468763.71619999997</v>
      </c>
      <c r="K215" s="29">
        <v>3493148.9002000005</v>
      </c>
      <c r="L215" s="29">
        <v>5621476.7396000009</v>
      </c>
      <c r="M215" s="34"/>
      <c r="N215" s="35"/>
      <c r="O215" s="13"/>
      <c r="P215" s="13"/>
      <c r="Q215" s="13"/>
      <c r="R215" s="13"/>
      <c r="S215" s="13"/>
    </row>
    <row r="216" spans="1:19">
      <c r="A216" s="37">
        <v>5491</v>
      </c>
      <c r="B216" s="29">
        <v>9831596</v>
      </c>
      <c r="C216" s="30">
        <v>0</v>
      </c>
      <c r="D216" s="30">
        <v>0</v>
      </c>
      <c r="E216" s="30">
        <v>0</v>
      </c>
      <c r="F216" s="31">
        <v>3</v>
      </c>
      <c r="G216" s="32">
        <v>154495.27800000002</v>
      </c>
      <c r="H216" s="32">
        <v>71151.818799999994</v>
      </c>
      <c r="I216" s="31">
        <v>0</v>
      </c>
      <c r="J216" s="33">
        <v>0</v>
      </c>
      <c r="K216" s="29">
        <v>154495.27800000002</v>
      </c>
      <c r="L216" s="29">
        <v>225647.0968</v>
      </c>
      <c r="M216" s="34"/>
      <c r="N216" s="35"/>
      <c r="O216" s="13"/>
      <c r="P216" s="13"/>
      <c r="Q216" s="13"/>
      <c r="R216" s="13"/>
      <c r="S216" s="13"/>
    </row>
    <row r="217" spans="1:19">
      <c r="A217" s="37">
        <v>5506</v>
      </c>
      <c r="B217" s="29">
        <v>544328536</v>
      </c>
      <c r="C217" s="30">
        <v>30</v>
      </c>
      <c r="D217" s="30">
        <v>19777757.496600002</v>
      </c>
      <c r="E217" s="30">
        <v>26868338.682800002</v>
      </c>
      <c r="F217" s="31">
        <v>208</v>
      </c>
      <c r="G217" s="32">
        <v>14416165.354</v>
      </c>
      <c r="H217" s="32">
        <v>8014499.8912000004</v>
      </c>
      <c r="I217" s="31">
        <v>391</v>
      </c>
      <c r="J217" s="33">
        <v>2218225.2243999997</v>
      </c>
      <c r="K217" s="29">
        <v>36412148.075000003</v>
      </c>
      <c r="L217" s="29">
        <v>71294986.649000004</v>
      </c>
      <c r="M217" s="34"/>
      <c r="N217" s="35"/>
      <c r="O217" s="13"/>
      <c r="P217" s="13"/>
      <c r="Q217" s="13"/>
      <c r="R217" s="13"/>
      <c r="S217" s="13"/>
    </row>
    <row r="218" spans="1:19">
      <c r="A218" s="37">
        <v>5536</v>
      </c>
      <c r="B218" s="29">
        <v>237862472</v>
      </c>
      <c r="C218" s="30">
        <v>1</v>
      </c>
      <c r="D218" s="30">
        <v>2285275.7844000002</v>
      </c>
      <c r="E218" s="30">
        <v>1009402.7215999999</v>
      </c>
      <c r="F218" s="31">
        <v>96</v>
      </c>
      <c r="G218" s="32">
        <v>4609049.7640000004</v>
      </c>
      <c r="H218" s="32">
        <v>3422273.1466000001</v>
      </c>
      <c r="I218" s="31">
        <v>233</v>
      </c>
      <c r="J218" s="33">
        <v>956169.06539999996</v>
      </c>
      <c r="K218" s="29">
        <v>7850494.6138000004</v>
      </c>
      <c r="L218" s="29">
        <v>12282170.482000001</v>
      </c>
      <c r="M218" s="34"/>
      <c r="N218" s="35"/>
      <c r="O218" s="13"/>
      <c r="P218" s="13"/>
      <c r="Q218" s="13"/>
      <c r="R218" s="13"/>
      <c r="S218" s="13"/>
    </row>
    <row r="219" spans="1:19">
      <c r="A219" s="37">
        <v>5538</v>
      </c>
      <c r="B219" s="29">
        <v>142264699</v>
      </c>
      <c r="C219" s="30">
        <v>3</v>
      </c>
      <c r="D219" s="30">
        <v>3834489.0488</v>
      </c>
      <c r="E219" s="30">
        <v>7430240.5907999994</v>
      </c>
      <c r="F219" s="31">
        <v>84</v>
      </c>
      <c r="G219" s="32">
        <v>8030311.4020000007</v>
      </c>
      <c r="H219" s="32">
        <v>3964489.1906999997</v>
      </c>
      <c r="I219" s="31">
        <v>143</v>
      </c>
      <c r="J219" s="33">
        <v>446718.46919999999</v>
      </c>
      <c r="K219" s="29">
        <v>12311518.920000002</v>
      </c>
      <c r="L219" s="29">
        <v>23706248.701499999</v>
      </c>
      <c r="M219" s="34"/>
      <c r="N219" s="35"/>
      <c r="O219" s="13"/>
      <c r="P219" s="13"/>
      <c r="Q219" s="13"/>
      <c r="R219" s="13"/>
      <c r="S219" s="13"/>
    </row>
    <row r="220" spans="1:19">
      <c r="A220" s="37">
        <v>5551</v>
      </c>
      <c r="B220" s="29">
        <v>133909603</v>
      </c>
      <c r="C220" s="30">
        <v>2</v>
      </c>
      <c r="D220" s="30">
        <v>5849030.4602000006</v>
      </c>
      <c r="E220" s="30">
        <v>2096141.0296999998</v>
      </c>
      <c r="F220" s="31">
        <v>103</v>
      </c>
      <c r="G220" s="32">
        <v>8486886.5640000012</v>
      </c>
      <c r="H220" s="32">
        <v>4119187.9552000002</v>
      </c>
      <c r="I220" s="31">
        <v>127</v>
      </c>
      <c r="J220" s="33">
        <v>567781.49820000003</v>
      </c>
      <c r="K220" s="29">
        <v>14903698.522400001</v>
      </c>
      <c r="L220" s="29">
        <v>21119027.507300001</v>
      </c>
      <c r="M220" s="34"/>
      <c r="N220" s="35"/>
      <c r="O220" s="13"/>
      <c r="P220" s="13"/>
      <c r="Q220" s="13"/>
      <c r="R220" s="13"/>
      <c r="S220" s="13"/>
    </row>
    <row r="221" spans="1:19">
      <c r="A221" s="37">
        <v>5606</v>
      </c>
      <c r="B221" s="29">
        <v>2444304983</v>
      </c>
      <c r="C221" s="30">
        <v>8</v>
      </c>
      <c r="D221" s="30">
        <v>10086899.4002</v>
      </c>
      <c r="E221" s="30">
        <v>8258774.6442</v>
      </c>
      <c r="F221" s="31">
        <v>121</v>
      </c>
      <c r="G221" s="32">
        <v>8657557.2360000014</v>
      </c>
      <c r="H221" s="32">
        <v>6190338.4154000003</v>
      </c>
      <c r="I221" s="31">
        <v>360</v>
      </c>
      <c r="J221" s="33">
        <v>1718785.9479999999</v>
      </c>
      <c r="K221" s="29">
        <v>20463242.584200002</v>
      </c>
      <c r="L221" s="29">
        <v>34912355.643800005</v>
      </c>
      <c r="M221" s="34"/>
      <c r="N221" s="35"/>
      <c r="O221" s="13"/>
      <c r="P221" s="13"/>
      <c r="Q221" s="13"/>
      <c r="R221" s="13"/>
      <c r="S221" s="13"/>
    </row>
    <row r="222" spans="1:19">
      <c r="A222" s="37">
        <v>5701</v>
      </c>
      <c r="B222" s="29">
        <v>0</v>
      </c>
      <c r="C222" s="30">
        <v>0</v>
      </c>
      <c r="D222" s="30">
        <v>0</v>
      </c>
      <c r="E222" s="30">
        <v>0</v>
      </c>
      <c r="F222" s="31">
        <v>0</v>
      </c>
      <c r="G222" s="32">
        <v>0</v>
      </c>
      <c r="H222" s="32">
        <v>0</v>
      </c>
      <c r="I222" s="31">
        <v>0</v>
      </c>
      <c r="J222" s="33">
        <v>0</v>
      </c>
      <c r="K222" s="29">
        <v>0</v>
      </c>
      <c r="L222" s="29">
        <v>0</v>
      </c>
      <c r="M222" s="34"/>
      <c r="N222" s="35"/>
      <c r="O222" s="13"/>
      <c r="P222" s="13"/>
      <c r="Q222" s="13"/>
      <c r="R222" s="13"/>
      <c r="S222" s="13"/>
    </row>
    <row r="223" spans="1:19">
      <c r="A223" s="37">
        <v>6003</v>
      </c>
      <c r="B223" s="29">
        <v>2015208</v>
      </c>
      <c r="C223" s="30">
        <v>0</v>
      </c>
      <c r="D223" s="30">
        <v>0</v>
      </c>
      <c r="E223" s="30">
        <v>0</v>
      </c>
      <c r="F223" s="31">
        <v>3</v>
      </c>
      <c r="G223" s="32">
        <v>30037.678000000004</v>
      </c>
      <c r="H223" s="32">
        <v>28979.2333</v>
      </c>
      <c r="I223" s="31">
        <v>2</v>
      </c>
      <c r="J223" s="33">
        <v>4401.2249999999995</v>
      </c>
      <c r="K223" s="29">
        <v>34438.903000000006</v>
      </c>
      <c r="L223" s="29">
        <v>63418.136300000006</v>
      </c>
      <c r="M223" s="34"/>
      <c r="N223" s="35"/>
      <c r="O223" s="13"/>
      <c r="P223" s="13"/>
      <c r="Q223" s="13"/>
      <c r="R223" s="13"/>
      <c r="S223" s="13"/>
    </row>
    <row r="224" spans="1:19">
      <c r="A224" s="37">
        <v>6045</v>
      </c>
      <c r="B224" s="29">
        <v>28437939</v>
      </c>
      <c r="C224" s="30">
        <v>0</v>
      </c>
      <c r="D224" s="30">
        <v>0</v>
      </c>
      <c r="E224" s="30">
        <v>0</v>
      </c>
      <c r="F224" s="31">
        <v>14</v>
      </c>
      <c r="G224" s="32">
        <v>590825.61</v>
      </c>
      <c r="H224" s="32">
        <v>479833.63150000002</v>
      </c>
      <c r="I224" s="31">
        <v>16</v>
      </c>
      <c r="J224" s="33">
        <v>51746.669399999999</v>
      </c>
      <c r="K224" s="29">
        <v>642572.2794</v>
      </c>
      <c r="L224" s="29">
        <v>1122405.9109</v>
      </c>
      <c r="M224" s="34"/>
      <c r="N224" s="35"/>
      <c r="O224" s="13"/>
      <c r="P224" s="13"/>
      <c r="Q224" s="13"/>
      <c r="R224" s="13"/>
      <c r="S224" s="13"/>
    </row>
    <row r="225" spans="1:19">
      <c r="A225" s="37">
        <v>6202</v>
      </c>
      <c r="B225" s="29">
        <v>1262315037</v>
      </c>
      <c r="C225" s="30">
        <v>22</v>
      </c>
      <c r="D225" s="30">
        <v>13416315.129700001</v>
      </c>
      <c r="E225" s="30">
        <v>35328795.266900003</v>
      </c>
      <c r="F225" s="31">
        <v>588</v>
      </c>
      <c r="G225" s="32">
        <v>44228370.398000002</v>
      </c>
      <c r="H225" s="32">
        <v>40565670.439800002</v>
      </c>
      <c r="I225" s="31">
        <v>864</v>
      </c>
      <c r="J225" s="33">
        <v>4000756.5592</v>
      </c>
      <c r="K225" s="29">
        <v>61645442.086900011</v>
      </c>
      <c r="L225" s="29">
        <v>137539907.79360002</v>
      </c>
      <c r="M225" s="34"/>
      <c r="N225" s="35"/>
      <c r="O225" s="13"/>
      <c r="P225" s="13"/>
      <c r="Q225" s="13"/>
      <c r="R225" s="13"/>
      <c r="S225" s="13"/>
    </row>
    <row r="226" spans="1:19">
      <c r="A226" s="37">
        <v>6203</v>
      </c>
      <c r="B226" s="29">
        <v>153027703</v>
      </c>
      <c r="C226" s="30">
        <v>0</v>
      </c>
      <c r="D226" s="30">
        <v>0</v>
      </c>
      <c r="E226" s="30">
        <v>0</v>
      </c>
      <c r="F226" s="31">
        <v>8</v>
      </c>
      <c r="G226" s="32">
        <v>1848400.06</v>
      </c>
      <c r="H226" s="32">
        <v>370899.35259999998</v>
      </c>
      <c r="I226" s="31">
        <v>6</v>
      </c>
      <c r="J226" s="33">
        <v>21348.875400000001</v>
      </c>
      <c r="K226" s="29">
        <v>1869748.9354000001</v>
      </c>
      <c r="L226" s="29">
        <v>2240648.2880000002</v>
      </c>
      <c r="M226" s="34"/>
      <c r="N226" s="35"/>
      <c r="O226" s="13"/>
      <c r="P226" s="13"/>
      <c r="Q226" s="13"/>
      <c r="R226" s="13"/>
      <c r="S226" s="13"/>
    </row>
    <row r="227" spans="1:19">
      <c r="A227" s="37">
        <v>6204</v>
      </c>
      <c r="B227" s="29">
        <v>69808265</v>
      </c>
      <c r="C227" s="30">
        <v>8</v>
      </c>
      <c r="D227" s="30">
        <v>1432280.6976000001</v>
      </c>
      <c r="E227" s="30">
        <v>7441078.5597999999</v>
      </c>
      <c r="F227" s="31">
        <v>44</v>
      </c>
      <c r="G227" s="32">
        <v>4092059.4440000001</v>
      </c>
      <c r="H227" s="32">
        <v>3272186.5603</v>
      </c>
      <c r="I227" s="31">
        <v>70</v>
      </c>
      <c r="J227" s="33">
        <v>458040.37599999999</v>
      </c>
      <c r="K227" s="29">
        <v>5982380.5175999999</v>
      </c>
      <c r="L227" s="29">
        <v>16695645.637699999</v>
      </c>
      <c r="M227" s="34"/>
      <c r="N227" s="35"/>
      <c r="O227" s="13"/>
      <c r="P227" s="13"/>
      <c r="Q227" s="13"/>
      <c r="R227" s="13"/>
      <c r="S227" s="13"/>
    </row>
    <row r="228" spans="1:19">
      <c r="A228" s="37">
        <v>6206</v>
      </c>
      <c r="B228" s="29">
        <v>358729529</v>
      </c>
      <c r="C228" s="30">
        <v>8</v>
      </c>
      <c r="D228" s="30">
        <v>11215179.6657</v>
      </c>
      <c r="E228" s="30">
        <v>14077206.381800001</v>
      </c>
      <c r="F228" s="31">
        <v>128</v>
      </c>
      <c r="G228" s="32">
        <v>6258211.2200000007</v>
      </c>
      <c r="H228" s="32">
        <v>6652650.5128000006</v>
      </c>
      <c r="I228" s="31">
        <v>214</v>
      </c>
      <c r="J228" s="33">
        <v>1025849.2596</v>
      </c>
      <c r="K228" s="29">
        <v>18499240.145300001</v>
      </c>
      <c r="L228" s="29">
        <v>39229097.039900005</v>
      </c>
      <c r="M228" s="34"/>
      <c r="N228" s="35"/>
      <c r="O228" s="13"/>
      <c r="P228" s="13"/>
      <c r="Q228" s="13"/>
      <c r="R228" s="13"/>
      <c r="S228" s="13"/>
    </row>
    <row r="229" spans="1:19">
      <c r="A229" s="37">
        <v>6213</v>
      </c>
      <c r="B229" s="29">
        <v>513558282</v>
      </c>
      <c r="C229" s="30">
        <v>16</v>
      </c>
      <c r="D229" s="30">
        <v>12179179.1511</v>
      </c>
      <c r="E229" s="30">
        <v>12855646.233299999</v>
      </c>
      <c r="F229" s="31">
        <v>100</v>
      </c>
      <c r="G229" s="32">
        <v>5195105.8640000001</v>
      </c>
      <c r="H229" s="32">
        <v>4370830.6245999997</v>
      </c>
      <c r="I229" s="31">
        <v>225</v>
      </c>
      <c r="J229" s="33">
        <v>1119143.493</v>
      </c>
      <c r="K229" s="29">
        <v>18493428.508100003</v>
      </c>
      <c r="L229" s="29">
        <v>35719905.365999997</v>
      </c>
      <c r="M229" s="34"/>
      <c r="N229" s="35"/>
      <c r="O229" s="13"/>
      <c r="P229" s="13"/>
      <c r="Q229" s="13"/>
      <c r="R229" s="13"/>
      <c r="S229" s="13"/>
    </row>
    <row r="230" spans="1:19">
      <c r="A230" s="37">
        <v>6216</v>
      </c>
      <c r="B230" s="29">
        <v>633145795</v>
      </c>
      <c r="C230" s="30">
        <v>8</v>
      </c>
      <c r="D230" s="30">
        <v>2013770.0884</v>
      </c>
      <c r="E230" s="30">
        <v>12586506.514500001</v>
      </c>
      <c r="F230" s="31">
        <v>300</v>
      </c>
      <c r="G230" s="32">
        <v>28342614.616</v>
      </c>
      <c r="H230" s="32">
        <v>18072273.677900001</v>
      </c>
      <c r="I230" s="31">
        <v>343</v>
      </c>
      <c r="J230" s="33">
        <v>1613809.8854</v>
      </c>
      <c r="K230" s="29">
        <v>31970194.5898</v>
      </c>
      <c r="L230" s="29">
        <v>62628974.782200001</v>
      </c>
      <c r="M230" s="34"/>
      <c r="N230" s="35"/>
      <c r="O230" s="13"/>
      <c r="P230" s="13"/>
      <c r="Q230" s="13"/>
      <c r="R230" s="13"/>
      <c r="S230" s="13"/>
    </row>
    <row r="231" spans="1:19">
      <c r="A231" s="37">
        <v>6219</v>
      </c>
      <c r="B231" s="29">
        <v>630094693</v>
      </c>
      <c r="C231" s="30">
        <v>8</v>
      </c>
      <c r="D231" s="30">
        <v>7667942.3210000005</v>
      </c>
      <c r="E231" s="30">
        <v>6845298.1730999993</v>
      </c>
      <c r="F231" s="31">
        <v>244</v>
      </c>
      <c r="G231" s="32">
        <v>23356986.450000003</v>
      </c>
      <c r="H231" s="32">
        <v>13519591.1283</v>
      </c>
      <c r="I231" s="31">
        <v>328</v>
      </c>
      <c r="J231" s="33">
        <v>1704525.9790000001</v>
      </c>
      <c r="K231" s="29">
        <v>32729454.750000004</v>
      </c>
      <c r="L231" s="29">
        <v>53094344.051400006</v>
      </c>
      <c r="M231" s="34"/>
      <c r="N231" s="35"/>
      <c r="O231" s="13"/>
      <c r="P231" s="13"/>
      <c r="Q231" s="13"/>
      <c r="R231" s="13"/>
      <c r="S231" s="13"/>
    </row>
    <row r="232" spans="1:19">
      <c r="A232" s="37">
        <v>6229</v>
      </c>
      <c r="B232" s="29">
        <v>25800553</v>
      </c>
      <c r="C232" s="30">
        <v>0</v>
      </c>
      <c r="D232" s="30">
        <v>0</v>
      </c>
      <c r="E232" s="30">
        <v>0</v>
      </c>
      <c r="F232" s="31">
        <v>9</v>
      </c>
      <c r="G232" s="32">
        <v>321436.31600000005</v>
      </c>
      <c r="H232" s="32">
        <v>176472.79120000001</v>
      </c>
      <c r="I232" s="31">
        <v>16</v>
      </c>
      <c r="J232" s="33">
        <v>53996.184399999998</v>
      </c>
      <c r="K232" s="29">
        <v>375432.50040000002</v>
      </c>
      <c r="L232" s="29">
        <v>551905.2916</v>
      </c>
      <c r="M232" s="34"/>
      <c r="N232" s="35"/>
      <c r="O232" s="13"/>
      <c r="P232" s="13"/>
      <c r="Q232" s="13"/>
      <c r="R232" s="13"/>
      <c r="S232" s="13"/>
    </row>
    <row r="233" spans="1:19">
      <c r="A233" s="37">
        <v>6233</v>
      </c>
      <c r="B233" s="29">
        <v>347371586</v>
      </c>
      <c r="C233" s="30">
        <v>2</v>
      </c>
      <c r="D233" s="30">
        <v>1973683.3302</v>
      </c>
      <c r="E233" s="30">
        <v>6449548.8550999993</v>
      </c>
      <c r="F233" s="31">
        <v>60</v>
      </c>
      <c r="G233" s="32">
        <v>3599846.0120000001</v>
      </c>
      <c r="H233" s="32">
        <v>3387993.4705999997</v>
      </c>
      <c r="I233" s="31">
        <v>122</v>
      </c>
      <c r="J233" s="33">
        <v>613894.59959999996</v>
      </c>
      <c r="K233" s="29">
        <v>6187423.9418000001</v>
      </c>
      <c r="L233" s="29">
        <v>16024966.2675</v>
      </c>
      <c r="M233" s="34"/>
      <c r="N233" s="35"/>
      <c r="O233" s="13"/>
      <c r="P233" s="13"/>
      <c r="Q233" s="13"/>
      <c r="R233" s="13"/>
      <c r="S233" s="13"/>
    </row>
    <row r="234" spans="1:19">
      <c r="A234" s="37">
        <v>6237</v>
      </c>
      <c r="B234" s="29">
        <v>469310600</v>
      </c>
      <c r="C234" s="30">
        <v>7</v>
      </c>
      <c r="D234" s="30">
        <v>3880228.5027000001</v>
      </c>
      <c r="E234" s="30">
        <v>10926550.784</v>
      </c>
      <c r="F234" s="31">
        <v>75</v>
      </c>
      <c r="G234" s="32">
        <v>7708052.1920000007</v>
      </c>
      <c r="H234" s="32">
        <v>5140884.4638</v>
      </c>
      <c r="I234" s="31">
        <v>235</v>
      </c>
      <c r="J234" s="33">
        <v>966622.46380000003</v>
      </c>
      <c r="K234" s="29">
        <v>12554903.158500001</v>
      </c>
      <c r="L234" s="29">
        <v>28622338.406300001</v>
      </c>
      <c r="M234" s="34"/>
      <c r="N234" s="35"/>
      <c r="O234" s="13"/>
      <c r="P234" s="13"/>
      <c r="Q234" s="13"/>
      <c r="R234" s="13"/>
      <c r="S234" s="13"/>
    </row>
    <row r="235" spans="1:19">
      <c r="A235" s="37">
        <v>6238</v>
      </c>
      <c r="B235" s="29">
        <v>44315155</v>
      </c>
      <c r="C235" s="30">
        <v>4</v>
      </c>
      <c r="D235" s="30">
        <v>1171661.6748000002</v>
      </c>
      <c r="E235" s="30">
        <v>5873111.3749000002</v>
      </c>
      <c r="F235" s="31">
        <v>15</v>
      </c>
      <c r="G235" s="32">
        <v>4797508.8660000004</v>
      </c>
      <c r="H235" s="32">
        <v>1239878.8740000001</v>
      </c>
      <c r="I235" s="31">
        <v>29</v>
      </c>
      <c r="J235" s="33">
        <v>257966.5558</v>
      </c>
      <c r="K235" s="29">
        <v>6227137.0966000007</v>
      </c>
      <c r="L235" s="29">
        <v>13340127.3455</v>
      </c>
      <c r="M235" s="34"/>
      <c r="N235" s="35"/>
      <c r="O235" s="13"/>
      <c r="P235" s="13"/>
      <c r="Q235" s="13"/>
      <c r="R235" s="13"/>
      <c r="S235" s="13"/>
    </row>
    <row r="236" spans="1:19">
      <c r="A236" s="37">
        <v>6306</v>
      </c>
      <c r="B236" s="29">
        <v>115005836</v>
      </c>
      <c r="C236" s="30">
        <v>3</v>
      </c>
      <c r="D236" s="30">
        <v>175597.19039999999</v>
      </c>
      <c r="E236" s="30">
        <v>1267369.1591</v>
      </c>
      <c r="F236" s="31">
        <v>63</v>
      </c>
      <c r="G236" s="32">
        <v>5025995.0060000001</v>
      </c>
      <c r="H236" s="32">
        <v>3461153.0983000002</v>
      </c>
      <c r="I236" s="31">
        <v>70</v>
      </c>
      <c r="J236" s="33">
        <v>237388.38379999998</v>
      </c>
      <c r="K236" s="29">
        <v>5438980.5801999997</v>
      </c>
      <c r="L236" s="29">
        <v>10167502.8376</v>
      </c>
      <c r="M236" s="34"/>
      <c r="N236" s="35"/>
      <c r="O236" s="13"/>
      <c r="P236" s="13"/>
      <c r="Q236" s="13"/>
      <c r="R236" s="13"/>
      <c r="S236" s="13"/>
    </row>
    <row r="237" spans="1:19">
      <c r="A237" s="37">
        <v>6319</v>
      </c>
      <c r="B237" s="29">
        <v>193492724</v>
      </c>
      <c r="C237" s="30">
        <v>2</v>
      </c>
      <c r="D237" s="30">
        <v>176853.345</v>
      </c>
      <c r="E237" s="30">
        <v>1030817.8055</v>
      </c>
      <c r="F237" s="31">
        <v>86</v>
      </c>
      <c r="G237" s="32">
        <v>5150800.5960000008</v>
      </c>
      <c r="H237" s="32">
        <v>3619004.6831999999</v>
      </c>
      <c r="I237" s="31">
        <v>125</v>
      </c>
      <c r="J237" s="33">
        <v>386517.5356</v>
      </c>
      <c r="K237" s="29">
        <v>5714171.4766000006</v>
      </c>
      <c r="L237" s="29">
        <v>10363993.965300001</v>
      </c>
      <c r="M237" s="34"/>
      <c r="N237" s="35"/>
      <c r="O237" s="13"/>
      <c r="P237" s="13"/>
      <c r="Q237" s="13"/>
      <c r="R237" s="13"/>
      <c r="S237" s="13"/>
    </row>
    <row r="238" spans="1:19">
      <c r="A238" s="37">
        <v>6400</v>
      </c>
      <c r="B238" s="29">
        <v>35874804</v>
      </c>
      <c r="C238" s="30">
        <v>0</v>
      </c>
      <c r="D238" s="30">
        <v>0</v>
      </c>
      <c r="E238" s="30">
        <v>0</v>
      </c>
      <c r="F238" s="31">
        <v>24</v>
      </c>
      <c r="G238" s="32">
        <v>1595935.3620000002</v>
      </c>
      <c r="H238" s="32">
        <v>672213.20940000005</v>
      </c>
      <c r="I238" s="31">
        <v>46</v>
      </c>
      <c r="J238" s="33">
        <v>137028.71719999998</v>
      </c>
      <c r="K238" s="29">
        <v>1732964.0792000003</v>
      </c>
      <c r="L238" s="29">
        <v>2405177.2886000006</v>
      </c>
      <c r="M238" s="34"/>
      <c r="N238" s="35"/>
      <c r="O238" s="13"/>
      <c r="P238" s="13"/>
      <c r="Q238" s="13"/>
      <c r="R238" s="13"/>
      <c r="S238" s="13"/>
    </row>
    <row r="239" spans="1:19">
      <c r="A239" s="37">
        <v>6504</v>
      </c>
      <c r="B239" s="29">
        <v>343725267</v>
      </c>
      <c r="C239" s="30">
        <v>9</v>
      </c>
      <c r="D239" s="30">
        <v>1492498.9861000001</v>
      </c>
      <c r="E239" s="30">
        <v>6589635.228600001</v>
      </c>
      <c r="F239" s="31">
        <v>178</v>
      </c>
      <c r="G239" s="32">
        <v>9909461.4960000012</v>
      </c>
      <c r="H239" s="32">
        <v>5890082.6752000004</v>
      </c>
      <c r="I239" s="31">
        <v>575</v>
      </c>
      <c r="J239" s="33">
        <v>2191203.659</v>
      </c>
      <c r="K239" s="29">
        <v>13593164.141100001</v>
      </c>
      <c r="L239" s="29">
        <v>26072882.0449</v>
      </c>
      <c r="M239" s="34"/>
      <c r="N239" s="35"/>
      <c r="O239" s="13"/>
      <c r="P239" s="13"/>
      <c r="Q239" s="13"/>
      <c r="R239" s="13"/>
      <c r="S239" s="13"/>
    </row>
    <row r="240" spans="1:19">
      <c r="A240" s="37">
        <v>6823</v>
      </c>
      <c r="B240" s="29">
        <v>6223179</v>
      </c>
      <c r="C240" s="30">
        <v>0</v>
      </c>
      <c r="D240" s="30">
        <v>0</v>
      </c>
      <c r="E240" s="30">
        <v>0</v>
      </c>
      <c r="F240" s="31">
        <v>3</v>
      </c>
      <c r="G240" s="32">
        <v>67501.872000000003</v>
      </c>
      <c r="H240" s="32">
        <v>9936.0722999999998</v>
      </c>
      <c r="I240" s="31">
        <v>10</v>
      </c>
      <c r="J240" s="33">
        <v>38695.570200000002</v>
      </c>
      <c r="K240" s="29">
        <v>106197.4422</v>
      </c>
      <c r="L240" s="29">
        <v>116133.5145</v>
      </c>
      <c r="M240" s="34"/>
      <c r="N240" s="35"/>
      <c r="O240" s="13"/>
      <c r="P240" s="13"/>
      <c r="Q240" s="13"/>
      <c r="R240" s="13"/>
      <c r="S240" s="13"/>
    </row>
    <row r="241" spans="1:19">
      <c r="A241" s="37">
        <v>7219</v>
      </c>
      <c r="B241" s="29">
        <v>2469343591</v>
      </c>
      <c r="C241" s="30">
        <v>60</v>
      </c>
      <c r="D241" s="30">
        <v>33552693.745700002</v>
      </c>
      <c r="E241" s="30">
        <v>98035796.254900008</v>
      </c>
      <c r="F241" s="31">
        <v>1942</v>
      </c>
      <c r="G241" s="32">
        <v>115986037.27800001</v>
      </c>
      <c r="H241" s="32">
        <v>108538689.40540001</v>
      </c>
      <c r="I241" s="31">
        <v>2576</v>
      </c>
      <c r="J241" s="33">
        <v>10811732.446799999</v>
      </c>
      <c r="K241" s="29">
        <v>160350463.47049999</v>
      </c>
      <c r="L241" s="29">
        <v>366924949.13080001</v>
      </c>
      <c r="M241" s="34"/>
      <c r="N241" s="35"/>
      <c r="O241" s="13"/>
      <c r="P241" s="13"/>
      <c r="Q241" s="13"/>
      <c r="R241" s="13"/>
      <c r="S241" s="13"/>
    </row>
    <row r="242" spans="1:19">
      <c r="A242" s="37">
        <v>7230</v>
      </c>
      <c r="B242" s="29">
        <v>93617379</v>
      </c>
      <c r="C242" s="30">
        <v>3</v>
      </c>
      <c r="D242" s="30">
        <v>716228.5</v>
      </c>
      <c r="E242" s="30">
        <v>4743188.9586999994</v>
      </c>
      <c r="F242" s="31">
        <v>88</v>
      </c>
      <c r="G242" s="32">
        <v>4824345.0360000003</v>
      </c>
      <c r="H242" s="32">
        <v>4238564.5560999997</v>
      </c>
      <c r="I242" s="31">
        <v>101</v>
      </c>
      <c r="J242" s="33">
        <v>463431.38760000002</v>
      </c>
      <c r="K242" s="29">
        <v>6004004.9236000003</v>
      </c>
      <c r="L242" s="29">
        <v>14985758.4384</v>
      </c>
      <c r="M242" s="34"/>
      <c r="N242" s="35"/>
      <c r="O242" s="13"/>
      <c r="P242" s="13"/>
      <c r="Q242" s="13"/>
      <c r="R242" s="13"/>
      <c r="S242" s="13"/>
    </row>
    <row r="243" spans="1:19">
      <c r="A243" s="37">
        <v>7360</v>
      </c>
      <c r="B243" s="29">
        <v>88792616</v>
      </c>
      <c r="C243" s="30">
        <v>5</v>
      </c>
      <c r="D243" s="30">
        <v>1586644.4677000002</v>
      </c>
      <c r="E243" s="30">
        <v>7488657.1299000001</v>
      </c>
      <c r="F243" s="31">
        <v>59</v>
      </c>
      <c r="G243" s="32">
        <v>2975842.6260000002</v>
      </c>
      <c r="H243" s="32">
        <v>2080558.108</v>
      </c>
      <c r="I243" s="31">
        <v>145</v>
      </c>
      <c r="J243" s="33">
        <v>427669.96739999996</v>
      </c>
      <c r="K243" s="29">
        <v>4990157.0611000005</v>
      </c>
      <c r="L243" s="29">
        <v>14559372.299000001</v>
      </c>
      <c r="M243" s="34"/>
      <c r="N243" s="35"/>
      <c r="O243" s="13"/>
      <c r="P243" s="13"/>
      <c r="Q243" s="13"/>
      <c r="R243" s="13"/>
      <c r="S243" s="13"/>
    </row>
    <row r="244" spans="1:19">
      <c r="A244" s="37">
        <v>7380</v>
      </c>
      <c r="B244" s="29">
        <v>647781605</v>
      </c>
      <c r="C244" s="30">
        <v>29</v>
      </c>
      <c r="D244" s="30">
        <v>11163093.3254</v>
      </c>
      <c r="E244" s="30">
        <v>20220703.995000001</v>
      </c>
      <c r="F244" s="31">
        <v>412</v>
      </c>
      <c r="G244" s="32">
        <v>20952125.816000003</v>
      </c>
      <c r="H244" s="32">
        <v>16182882.865899999</v>
      </c>
      <c r="I244" s="31">
        <v>725</v>
      </c>
      <c r="J244" s="33">
        <v>3057004.8166</v>
      </c>
      <c r="K244" s="29">
        <v>35172223.958000004</v>
      </c>
      <c r="L244" s="29">
        <v>71575810.818900004</v>
      </c>
      <c r="M244" s="34"/>
      <c r="N244" s="35"/>
      <c r="O244" s="13"/>
      <c r="P244" s="13"/>
      <c r="Q244" s="13"/>
      <c r="R244" s="13"/>
      <c r="S244" s="13"/>
    </row>
    <row r="245" spans="1:19">
      <c r="A245" s="37">
        <v>7382</v>
      </c>
      <c r="B245" s="29">
        <v>175160417</v>
      </c>
      <c r="C245" s="30">
        <v>4</v>
      </c>
      <c r="D245" s="30">
        <v>716228.5</v>
      </c>
      <c r="E245" s="30">
        <v>2151876.6134000001</v>
      </c>
      <c r="F245" s="31">
        <v>147</v>
      </c>
      <c r="G245" s="32">
        <v>6428926.9260000009</v>
      </c>
      <c r="H245" s="32">
        <v>4403327.5421000002</v>
      </c>
      <c r="I245" s="31">
        <v>330</v>
      </c>
      <c r="J245" s="33">
        <v>1407120.5349999999</v>
      </c>
      <c r="K245" s="29">
        <v>8552275.9610000011</v>
      </c>
      <c r="L245" s="29">
        <v>15107480.116500001</v>
      </c>
      <c r="M245" s="34"/>
      <c r="N245" s="35"/>
      <c r="O245" s="13"/>
      <c r="P245" s="13"/>
      <c r="Q245" s="13"/>
      <c r="R245" s="13"/>
      <c r="S245" s="13"/>
    </row>
    <row r="246" spans="1:19">
      <c r="A246" s="37">
        <v>7390</v>
      </c>
      <c r="B246" s="29">
        <v>148099355</v>
      </c>
      <c r="C246" s="30">
        <v>16</v>
      </c>
      <c r="D246" s="30">
        <v>3309151.9724000003</v>
      </c>
      <c r="E246" s="30">
        <v>6439363.6007000003</v>
      </c>
      <c r="F246" s="31">
        <v>150</v>
      </c>
      <c r="G246" s="32">
        <v>2974000.3260000004</v>
      </c>
      <c r="H246" s="32">
        <v>1735151.4105</v>
      </c>
      <c r="I246" s="31">
        <v>522</v>
      </c>
      <c r="J246" s="33">
        <v>1767461.5404000001</v>
      </c>
      <c r="K246" s="29">
        <v>8050613.838800001</v>
      </c>
      <c r="L246" s="29">
        <v>16225128.850000001</v>
      </c>
      <c r="M246" s="34"/>
      <c r="N246" s="35"/>
      <c r="O246" s="13"/>
      <c r="P246" s="13"/>
      <c r="Q246" s="13"/>
      <c r="R246" s="13"/>
      <c r="S246" s="13"/>
    </row>
    <row r="247" spans="1:19">
      <c r="A247" s="37">
        <v>7405</v>
      </c>
      <c r="B247" s="29">
        <v>1424843281</v>
      </c>
      <c r="C247" s="30">
        <v>15</v>
      </c>
      <c r="D247" s="30">
        <v>8032293.2684000004</v>
      </c>
      <c r="E247" s="30">
        <v>19821074.961100001</v>
      </c>
      <c r="F247" s="31">
        <v>559</v>
      </c>
      <c r="G247" s="32">
        <v>21466426.378000002</v>
      </c>
      <c r="H247" s="32">
        <v>24371031.566300001</v>
      </c>
      <c r="I247" s="31">
        <v>402</v>
      </c>
      <c r="J247" s="33">
        <v>1179622.1928000001</v>
      </c>
      <c r="K247" s="29">
        <v>30678341.839200005</v>
      </c>
      <c r="L247" s="29">
        <v>74870448.366600007</v>
      </c>
      <c r="M247" s="34"/>
      <c r="N247" s="35"/>
      <c r="O247" s="13"/>
      <c r="P247" s="13"/>
      <c r="Q247" s="13"/>
      <c r="R247" s="13"/>
      <c r="S247" s="13"/>
    </row>
    <row r="248" spans="1:19">
      <c r="A248" s="37">
        <v>7418</v>
      </c>
      <c r="B248" s="29">
        <v>36045679</v>
      </c>
      <c r="C248" s="30">
        <v>0</v>
      </c>
      <c r="D248" s="30">
        <v>0</v>
      </c>
      <c r="E248" s="30">
        <v>0</v>
      </c>
      <c r="F248" s="31">
        <v>2</v>
      </c>
      <c r="G248" s="32">
        <v>206034.64400000003</v>
      </c>
      <c r="H248" s="32">
        <v>314638.37919999997</v>
      </c>
      <c r="I248" s="31">
        <v>1</v>
      </c>
      <c r="J248" s="33">
        <v>774.61559999999997</v>
      </c>
      <c r="K248" s="29">
        <v>206809.25960000002</v>
      </c>
      <c r="L248" s="29">
        <v>521447.63879999996</v>
      </c>
      <c r="M248" s="34"/>
      <c r="N248" s="35"/>
      <c r="O248" s="13"/>
      <c r="P248" s="13"/>
      <c r="Q248" s="13"/>
      <c r="R248" s="13"/>
      <c r="S248" s="13"/>
    </row>
    <row r="249" spans="1:19">
      <c r="A249" s="37">
        <v>7421</v>
      </c>
      <c r="B249" s="29">
        <v>96054933</v>
      </c>
      <c r="C249" s="30">
        <v>0</v>
      </c>
      <c r="D249" s="30">
        <v>0</v>
      </c>
      <c r="E249" s="30">
        <v>0</v>
      </c>
      <c r="F249" s="31">
        <v>4</v>
      </c>
      <c r="G249" s="32">
        <v>168062.79400000002</v>
      </c>
      <c r="H249" s="32">
        <v>135764.18</v>
      </c>
      <c r="I249" s="31">
        <v>18</v>
      </c>
      <c r="J249" s="33">
        <v>65196.813000000002</v>
      </c>
      <c r="K249" s="29">
        <v>233259.60700000002</v>
      </c>
      <c r="L249" s="29">
        <v>369023.78700000001</v>
      </c>
      <c r="M249" s="34"/>
      <c r="N249" s="35"/>
      <c r="O249" s="13"/>
      <c r="P249" s="13"/>
      <c r="Q249" s="13"/>
      <c r="R249" s="13"/>
      <c r="S249" s="13"/>
    </row>
    <row r="250" spans="1:19" s="42" customFormat="1">
      <c r="A250" s="37">
        <v>7422</v>
      </c>
      <c r="B250" s="29">
        <v>132326022</v>
      </c>
      <c r="C250" s="30">
        <v>1</v>
      </c>
      <c r="D250" s="30">
        <v>0</v>
      </c>
      <c r="E250" s="30">
        <v>3731475</v>
      </c>
      <c r="F250" s="31">
        <v>8</v>
      </c>
      <c r="G250" s="32">
        <v>417334.17200000002</v>
      </c>
      <c r="H250" s="32">
        <v>772405.42090000003</v>
      </c>
      <c r="I250" s="31">
        <v>30</v>
      </c>
      <c r="J250" s="33">
        <v>84464.398000000001</v>
      </c>
      <c r="K250" s="29">
        <v>501798.57</v>
      </c>
      <c r="L250" s="29">
        <v>5005678.9909000006</v>
      </c>
      <c r="M250" s="40"/>
      <c r="N250" s="35"/>
      <c r="O250" s="41"/>
      <c r="P250" s="41"/>
      <c r="Q250" s="41"/>
      <c r="R250" s="41"/>
      <c r="S250" s="41"/>
    </row>
    <row r="251" spans="1:19" s="42" customFormat="1">
      <c r="A251" s="37">
        <v>7423</v>
      </c>
      <c r="B251" s="29">
        <v>1516815998</v>
      </c>
      <c r="C251" s="30">
        <v>36</v>
      </c>
      <c r="D251" s="30">
        <v>20721658.508400001</v>
      </c>
      <c r="E251" s="30">
        <v>43848638.914300002</v>
      </c>
      <c r="F251" s="31">
        <v>1535</v>
      </c>
      <c r="G251" s="32">
        <v>56943167.608000003</v>
      </c>
      <c r="H251" s="32">
        <v>50355899.536799997</v>
      </c>
      <c r="I251" s="31">
        <v>2223</v>
      </c>
      <c r="J251" s="33">
        <v>7496553.7277999995</v>
      </c>
      <c r="K251" s="29">
        <v>85161379.8442</v>
      </c>
      <c r="L251" s="29">
        <v>179365918.29530001</v>
      </c>
      <c r="M251" s="40"/>
      <c r="N251" s="35"/>
      <c r="O251" s="41"/>
      <c r="P251" s="41"/>
      <c r="Q251" s="41"/>
      <c r="R251" s="41"/>
      <c r="S251" s="41"/>
    </row>
    <row r="252" spans="1:19" s="42" customFormat="1">
      <c r="A252" s="37">
        <v>7502</v>
      </c>
      <c r="B252" s="29">
        <v>154815548</v>
      </c>
      <c r="C252" s="30">
        <v>10</v>
      </c>
      <c r="D252" s="30">
        <v>2656800.0356999999</v>
      </c>
      <c r="E252" s="30">
        <v>3544432.1694</v>
      </c>
      <c r="F252" s="31">
        <v>21</v>
      </c>
      <c r="G252" s="32">
        <v>768034.4</v>
      </c>
      <c r="H252" s="32">
        <v>633122.76280000003</v>
      </c>
      <c r="I252" s="31">
        <v>181</v>
      </c>
      <c r="J252" s="33">
        <v>862377.98259999999</v>
      </c>
      <c r="K252" s="29">
        <v>4287212.4183</v>
      </c>
      <c r="L252" s="29">
        <v>8464767.3505000006</v>
      </c>
      <c r="M252" s="40"/>
      <c r="N252" s="35"/>
      <c r="O252" s="41"/>
      <c r="P252" s="41"/>
      <c r="Q252" s="41"/>
      <c r="R252" s="41"/>
      <c r="S252" s="41"/>
    </row>
    <row r="253" spans="1:19" s="42" customFormat="1">
      <c r="A253" s="37">
        <v>7515</v>
      </c>
      <c r="B253" s="29">
        <v>623909699</v>
      </c>
      <c r="C253" s="30">
        <v>10</v>
      </c>
      <c r="D253" s="30">
        <v>1148764.4006000001</v>
      </c>
      <c r="E253" s="30">
        <v>10057612.6669</v>
      </c>
      <c r="F253" s="31">
        <v>63</v>
      </c>
      <c r="G253" s="32">
        <v>5208571.03</v>
      </c>
      <c r="H253" s="32">
        <v>3302012.9613999999</v>
      </c>
      <c r="I253" s="31">
        <v>212</v>
      </c>
      <c r="J253" s="33">
        <v>805099.46239999996</v>
      </c>
      <c r="K253" s="29">
        <v>7162434.8930000002</v>
      </c>
      <c r="L253" s="29">
        <v>20522060.521299999</v>
      </c>
      <c r="M253" s="40"/>
      <c r="N253" s="35"/>
      <c r="O253" s="41"/>
      <c r="P253" s="41"/>
      <c r="Q253" s="41"/>
      <c r="R253" s="41"/>
      <c r="S253" s="41"/>
    </row>
    <row r="254" spans="1:19" s="42" customFormat="1">
      <c r="A254" s="37">
        <v>7520</v>
      </c>
      <c r="B254" s="29">
        <v>108446424</v>
      </c>
      <c r="C254" s="30">
        <v>2</v>
      </c>
      <c r="D254" s="30">
        <v>516940.67460000003</v>
      </c>
      <c r="E254" s="30">
        <v>577542.63809999998</v>
      </c>
      <c r="F254" s="31">
        <v>33</v>
      </c>
      <c r="G254" s="32">
        <v>1057815.9080000001</v>
      </c>
      <c r="H254" s="32">
        <v>849096.62780000002</v>
      </c>
      <c r="I254" s="31">
        <v>164</v>
      </c>
      <c r="J254" s="33">
        <v>824441.37919999997</v>
      </c>
      <c r="K254" s="29">
        <v>2399197.9618000002</v>
      </c>
      <c r="L254" s="29">
        <v>3825837.2277000002</v>
      </c>
      <c r="M254" s="40"/>
      <c r="N254" s="35"/>
      <c r="O254" s="41"/>
      <c r="P254" s="41"/>
      <c r="Q254" s="41"/>
      <c r="R254" s="41"/>
      <c r="S254" s="41"/>
    </row>
    <row r="255" spans="1:19" s="42" customFormat="1">
      <c r="A255" s="37">
        <v>7538</v>
      </c>
      <c r="B255" s="29">
        <v>161832945</v>
      </c>
      <c r="C255" s="30">
        <v>3</v>
      </c>
      <c r="D255" s="30">
        <v>120304.3502</v>
      </c>
      <c r="E255" s="30">
        <v>4451880.3480000002</v>
      </c>
      <c r="F255" s="31">
        <v>73</v>
      </c>
      <c r="G255" s="32">
        <v>5033990.5880000005</v>
      </c>
      <c r="H255" s="32">
        <v>4819555.8771000002</v>
      </c>
      <c r="I255" s="31">
        <v>87</v>
      </c>
      <c r="J255" s="33">
        <v>765367.15919999999</v>
      </c>
      <c r="K255" s="29">
        <v>5919662.0974000003</v>
      </c>
      <c r="L255" s="29">
        <v>15191098.3225</v>
      </c>
      <c r="M255" s="40"/>
      <c r="N255" s="35"/>
      <c r="O255" s="41"/>
      <c r="P255" s="41"/>
      <c r="Q255" s="41"/>
      <c r="R255" s="41"/>
      <c r="S255" s="41"/>
    </row>
    <row r="256" spans="1:19" s="42" customFormat="1">
      <c r="A256" s="37">
        <v>7539</v>
      </c>
      <c r="B256" s="29">
        <v>1237818275</v>
      </c>
      <c r="C256" s="30">
        <v>19</v>
      </c>
      <c r="D256" s="30">
        <v>7717990.1648000004</v>
      </c>
      <c r="E256" s="30">
        <v>7602323.3081</v>
      </c>
      <c r="F256" s="31">
        <v>130</v>
      </c>
      <c r="G256" s="32">
        <v>8036063.472000001</v>
      </c>
      <c r="H256" s="32">
        <v>5065050.3561000004</v>
      </c>
      <c r="I256" s="31">
        <v>495</v>
      </c>
      <c r="J256" s="33">
        <v>2222822.0594000001</v>
      </c>
      <c r="K256" s="29">
        <v>17976875.696200002</v>
      </c>
      <c r="L256" s="29">
        <v>30644249.360400002</v>
      </c>
      <c r="M256" s="40"/>
      <c r="N256" s="35"/>
      <c r="O256" s="41"/>
      <c r="P256" s="41"/>
      <c r="Q256" s="41"/>
      <c r="R256" s="41"/>
      <c r="S256" s="41"/>
    </row>
    <row r="257" spans="1:19" s="42" customFormat="1">
      <c r="A257" s="37">
        <v>7580</v>
      </c>
      <c r="B257" s="29">
        <v>28597091</v>
      </c>
      <c r="C257" s="30">
        <v>0</v>
      </c>
      <c r="D257" s="30">
        <v>0</v>
      </c>
      <c r="E257" s="30">
        <v>0</v>
      </c>
      <c r="F257" s="31">
        <v>9</v>
      </c>
      <c r="G257" s="32">
        <v>1074818.29</v>
      </c>
      <c r="H257" s="32">
        <v>787331.08439999993</v>
      </c>
      <c r="I257" s="31">
        <v>25</v>
      </c>
      <c r="J257" s="33">
        <v>126931.329</v>
      </c>
      <c r="K257" s="29">
        <v>1201749.6189999999</v>
      </c>
      <c r="L257" s="29">
        <v>1989080.7034</v>
      </c>
      <c r="M257" s="40"/>
      <c r="N257" s="35"/>
      <c r="O257" s="41"/>
      <c r="P257" s="41"/>
      <c r="Q257" s="41"/>
      <c r="R257" s="41"/>
      <c r="S257" s="41"/>
    </row>
    <row r="258" spans="1:19" s="42" customFormat="1">
      <c r="A258" s="37">
        <v>7590</v>
      </c>
      <c r="B258" s="29">
        <v>26521189</v>
      </c>
      <c r="C258" s="30">
        <v>3</v>
      </c>
      <c r="D258" s="30">
        <v>2307908.605</v>
      </c>
      <c r="E258" s="30">
        <v>3373122.4899999998</v>
      </c>
      <c r="F258" s="31">
        <v>10</v>
      </c>
      <c r="G258" s="32">
        <v>642131.61800000002</v>
      </c>
      <c r="H258" s="32">
        <v>512603.45190000004</v>
      </c>
      <c r="I258" s="31">
        <v>100</v>
      </c>
      <c r="J258" s="33">
        <v>347966.71679999999</v>
      </c>
      <c r="K258" s="29">
        <v>3298006.9398000003</v>
      </c>
      <c r="L258" s="29">
        <v>7183732.8816999998</v>
      </c>
      <c r="M258" s="40"/>
      <c r="N258" s="35"/>
      <c r="O258" s="41"/>
      <c r="P258" s="41"/>
      <c r="Q258" s="41"/>
      <c r="R258" s="41"/>
      <c r="S258" s="41"/>
    </row>
    <row r="259" spans="1:19" s="42" customFormat="1">
      <c r="A259" s="37">
        <v>7600</v>
      </c>
      <c r="B259" s="29">
        <v>1366985871</v>
      </c>
      <c r="C259" s="30">
        <v>41</v>
      </c>
      <c r="D259" s="30">
        <v>18649168.701900002</v>
      </c>
      <c r="E259" s="30">
        <v>20871580.857999999</v>
      </c>
      <c r="F259" s="31">
        <v>435</v>
      </c>
      <c r="G259" s="32">
        <v>19848719.124000002</v>
      </c>
      <c r="H259" s="32">
        <v>15324705.401900001</v>
      </c>
      <c r="I259" s="31">
        <v>1361</v>
      </c>
      <c r="J259" s="33">
        <v>5059456.5621999996</v>
      </c>
      <c r="K259" s="29">
        <v>43557344.388100006</v>
      </c>
      <c r="L259" s="29">
        <v>79753630.648000002</v>
      </c>
      <c r="M259" s="40"/>
      <c r="N259" s="35"/>
      <c r="O259" s="41"/>
      <c r="P259" s="41"/>
      <c r="Q259" s="41"/>
      <c r="R259" s="41"/>
      <c r="S259" s="41"/>
    </row>
    <row r="260" spans="1:19" s="42" customFormat="1">
      <c r="A260" s="37">
        <v>7602</v>
      </c>
      <c r="B260" s="29">
        <v>33552670</v>
      </c>
      <c r="C260" s="30">
        <v>0</v>
      </c>
      <c r="D260" s="30">
        <v>0</v>
      </c>
      <c r="E260" s="30">
        <v>0</v>
      </c>
      <c r="F260" s="31">
        <v>19</v>
      </c>
      <c r="G260" s="32">
        <v>1080742.3080000002</v>
      </c>
      <c r="H260" s="32">
        <v>1026947.8824999999</v>
      </c>
      <c r="I260" s="31">
        <v>17</v>
      </c>
      <c r="J260" s="33">
        <v>43519.3128</v>
      </c>
      <c r="K260" s="29">
        <v>1124261.6208000001</v>
      </c>
      <c r="L260" s="29">
        <v>2151209.5033</v>
      </c>
      <c r="M260" s="40"/>
      <c r="N260" s="35"/>
      <c r="O260" s="41"/>
      <c r="P260" s="41"/>
      <c r="Q260" s="41"/>
      <c r="R260" s="41"/>
      <c r="S260" s="41"/>
    </row>
    <row r="261" spans="1:19" s="42" customFormat="1">
      <c r="A261" s="37">
        <v>7610</v>
      </c>
      <c r="B261" s="29">
        <v>751310521</v>
      </c>
      <c r="C261" s="30">
        <v>6</v>
      </c>
      <c r="D261" s="30">
        <v>1262226.0139000001</v>
      </c>
      <c r="E261" s="30">
        <v>2013611.3922999999</v>
      </c>
      <c r="F261" s="31">
        <v>23</v>
      </c>
      <c r="G261" s="32">
        <v>1113031.686</v>
      </c>
      <c r="H261" s="32">
        <v>551569.17799999996</v>
      </c>
      <c r="I261" s="31">
        <v>166</v>
      </c>
      <c r="J261" s="33">
        <v>724379.03980000003</v>
      </c>
      <c r="K261" s="29">
        <v>3099636.7397000003</v>
      </c>
      <c r="L261" s="29">
        <v>5664817.3100000005</v>
      </c>
      <c r="M261" s="40"/>
      <c r="N261" s="35"/>
      <c r="O261" s="41"/>
      <c r="P261" s="41"/>
      <c r="Q261" s="41"/>
      <c r="R261" s="41"/>
      <c r="S261" s="41"/>
    </row>
    <row r="262" spans="1:19" s="42" customFormat="1">
      <c r="A262" s="37">
        <v>7704</v>
      </c>
      <c r="B262" s="29">
        <v>45203569</v>
      </c>
      <c r="C262" s="30">
        <v>0</v>
      </c>
      <c r="D262" s="30">
        <v>0</v>
      </c>
      <c r="E262" s="30">
        <v>0</v>
      </c>
      <c r="F262" s="31">
        <v>40</v>
      </c>
      <c r="G262" s="32">
        <v>1333804.7300000002</v>
      </c>
      <c r="H262" s="32">
        <v>919758.66070000001</v>
      </c>
      <c r="I262" s="31">
        <v>99</v>
      </c>
      <c r="J262" s="33">
        <v>353702.00199999998</v>
      </c>
      <c r="K262" s="29">
        <v>1687506.7320000003</v>
      </c>
      <c r="L262" s="29">
        <v>2607265.3927000002</v>
      </c>
      <c r="M262" s="40"/>
      <c r="N262" s="35"/>
      <c r="O262" s="41"/>
      <c r="P262" s="41"/>
      <c r="Q262" s="41"/>
      <c r="R262" s="41"/>
      <c r="S262" s="41"/>
    </row>
    <row r="263" spans="1:19">
      <c r="A263" s="37">
        <v>7720</v>
      </c>
      <c r="B263" s="29">
        <v>1493072782</v>
      </c>
      <c r="C263" s="30">
        <v>7</v>
      </c>
      <c r="D263" s="30">
        <v>4233064.6995999999</v>
      </c>
      <c r="E263" s="30">
        <v>7990255.9836999997</v>
      </c>
      <c r="F263" s="31">
        <v>567</v>
      </c>
      <c r="G263" s="32">
        <v>31288059.292000003</v>
      </c>
      <c r="H263" s="32">
        <v>20055323.020999998</v>
      </c>
      <c r="I263" s="31">
        <v>1449</v>
      </c>
      <c r="J263" s="33">
        <v>5181826.2659999998</v>
      </c>
      <c r="K263" s="29">
        <v>40702950.257600009</v>
      </c>
      <c r="L263" s="29">
        <v>68748529.262300014</v>
      </c>
      <c r="M263" s="34"/>
      <c r="N263" s="35"/>
      <c r="O263" s="13"/>
      <c r="P263" s="13"/>
      <c r="Q263" s="13"/>
      <c r="R263" s="13"/>
      <c r="S263" s="13"/>
    </row>
    <row r="264" spans="1:19">
      <c r="A264" s="37">
        <v>7855</v>
      </c>
      <c r="B264" s="29">
        <v>45865048</v>
      </c>
      <c r="C264" s="30">
        <v>1</v>
      </c>
      <c r="D264" s="30">
        <v>277147.37280000001</v>
      </c>
      <c r="E264" s="30">
        <v>775340.05469999998</v>
      </c>
      <c r="F264" s="31">
        <v>16</v>
      </c>
      <c r="G264" s="32">
        <v>1824654.86</v>
      </c>
      <c r="H264" s="32">
        <v>1106663.1912999998</v>
      </c>
      <c r="I264" s="31">
        <v>16</v>
      </c>
      <c r="J264" s="33">
        <v>82789.9764</v>
      </c>
      <c r="K264" s="29">
        <v>2184592.2092000004</v>
      </c>
      <c r="L264" s="29">
        <v>4066595.4552000002</v>
      </c>
      <c r="M264" s="34"/>
      <c r="N264" s="35"/>
      <c r="O264" s="13"/>
      <c r="P264" s="13"/>
      <c r="Q264" s="13"/>
      <c r="R264" s="13"/>
      <c r="S264" s="13"/>
    </row>
    <row r="265" spans="1:19" s="42" customFormat="1">
      <c r="A265" s="37">
        <v>8002</v>
      </c>
      <c r="B265" s="29">
        <v>164370273</v>
      </c>
      <c r="C265" s="30">
        <v>1</v>
      </c>
      <c r="D265" s="30">
        <v>75622.710699999996</v>
      </c>
      <c r="E265" s="30">
        <v>444635.77650000004</v>
      </c>
      <c r="F265" s="31">
        <v>58</v>
      </c>
      <c r="G265" s="32">
        <v>3399379.2080000001</v>
      </c>
      <c r="H265" s="32">
        <v>1297247.1754000001</v>
      </c>
      <c r="I265" s="31">
        <v>163</v>
      </c>
      <c r="J265" s="33">
        <v>812653.92059999995</v>
      </c>
      <c r="K265" s="29">
        <v>4287655.8393000001</v>
      </c>
      <c r="L265" s="29">
        <v>6029538.7912000008</v>
      </c>
      <c r="M265" s="40"/>
      <c r="N265" s="35"/>
      <c r="O265" s="41"/>
      <c r="P265" s="41"/>
      <c r="Q265" s="41"/>
      <c r="R265" s="41"/>
      <c r="S265" s="41"/>
    </row>
    <row r="266" spans="1:19" s="42" customFormat="1">
      <c r="A266" s="37">
        <v>8006</v>
      </c>
      <c r="B266" s="29">
        <v>323370771</v>
      </c>
      <c r="C266" s="30">
        <v>11</v>
      </c>
      <c r="D266" s="30">
        <v>2251392.6669000001</v>
      </c>
      <c r="E266" s="30">
        <v>8903588.8376000002</v>
      </c>
      <c r="F266" s="31">
        <v>167</v>
      </c>
      <c r="G266" s="32">
        <v>7418663.7080000006</v>
      </c>
      <c r="H266" s="32">
        <v>4126291.9983000001</v>
      </c>
      <c r="I266" s="31">
        <v>335</v>
      </c>
      <c r="J266" s="33">
        <v>1063332.0478000001</v>
      </c>
      <c r="K266" s="29">
        <v>10733388.422700001</v>
      </c>
      <c r="L266" s="29">
        <v>23763269.258600004</v>
      </c>
      <c r="M266" s="40"/>
      <c r="N266" s="35"/>
      <c r="O266" s="41"/>
      <c r="P266" s="41"/>
      <c r="Q266" s="41"/>
      <c r="R266" s="41"/>
      <c r="S266" s="41"/>
    </row>
    <row r="267" spans="1:19" s="42" customFormat="1">
      <c r="A267" s="37">
        <v>8008</v>
      </c>
      <c r="B267" s="29">
        <v>1435163880</v>
      </c>
      <c r="C267" s="30">
        <v>17</v>
      </c>
      <c r="D267" s="30">
        <v>4238827.5843000002</v>
      </c>
      <c r="E267" s="30">
        <v>2060005.0726000001</v>
      </c>
      <c r="F267" s="31">
        <v>360</v>
      </c>
      <c r="G267" s="32">
        <v>17369576.954</v>
      </c>
      <c r="H267" s="32">
        <v>9188762.7270999998</v>
      </c>
      <c r="I267" s="31">
        <v>1268</v>
      </c>
      <c r="J267" s="33">
        <v>4943585.0225999998</v>
      </c>
      <c r="K267" s="29">
        <v>26551989.560899999</v>
      </c>
      <c r="L267" s="29">
        <v>37800757.360599995</v>
      </c>
      <c r="M267" s="40"/>
      <c r="N267" s="35"/>
      <c r="O267" s="41"/>
      <c r="P267" s="41"/>
      <c r="Q267" s="41"/>
      <c r="R267" s="41"/>
      <c r="S267" s="41"/>
    </row>
    <row r="268" spans="1:19" s="42" customFormat="1">
      <c r="A268" s="37">
        <v>8013</v>
      </c>
      <c r="B268" s="29">
        <v>263943310</v>
      </c>
      <c r="C268" s="30">
        <v>2</v>
      </c>
      <c r="D268" s="30">
        <v>459036.35509999999</v>
      </c>
      <c r="E268" s="30">
        <v>742828.0307</v>
      </c>
      <c r="F268" s="31">
        <v>24</v>
      </c>
      <c r="G268" s="32">
        <v>1065619.0720000002</v>
      </c>
      <c r="H268" s="32">
        <v>780580.7733</v>
      </c>
      <c r="I268" s="31">
        <v>113</v>
      </c>
      <c r="J268" s="33">
        <v>429485.22820000001</v>
      </c>
      <c r="K268" s="29">
        <v>1954140.6553000002</v>
      </c>
      <c r="L268" s="29">
        <v>3477549.4593000002</v>
      </c>
      <c r="M268" s="40"/>
      <c r="N268" s="35"/>
      <c r="O268" s="41"/>
      <c r="P268" s="41"/>
      <c r="Q268" s="41"/>
      <c r="R268" s="41"/>
      <c r="S268" s="41"/>
    </row>
    <row r="269" spans="1:19" s="42" customFormat="1">
      <c r="A269" s="37">
        <v>8017</v>
      </c>
      <c r="B269" s="29">
        <v>4470390793</v>
      </c>
      <c r="C269" s="30">
        <v>47</v>
      </c>
      <c r="D269" s="30">
        <v>12175631.065300001</v>
      </c>
      <c r="E269" s="30">
        <v>23625811.5592</v>
      </c>
      <c r="F269" s="31">
        <v>1228</v>
      </c>
      <c r="G269" s="32">
        <v>60089545.804000005</v>
      </c>
      <c r="H269" s="32">
        <v>32097819.593000002</v>
      </c>
      <c r="I269" s="31">
        <v>4707</v>
      </c>
      <c r="J269" s="33">
        <v>16244518.5184</v>
      </c>
      <c r="K269" s="29">
        <v>88509695.387700006</v>
      </c>
      <c r="L269" s="29">
        <v>144233326.5399</v>
      </c>
      <c r="M269" s="40"/>
      <c r="N269" s="35"/>
      <c r="O269" s="41"/>
      <c r="P269" s="41"/>
      <c r="Q269" s="41"/>
      <c r="R269" s="41"/>
      <c r="S269" s="41"/>
    </row>
    <row r="270" spans="1:19">
      <c r="A270" s="37">
        <v>8018</v>
      </c>
      <c r="B270" s="29">
        <v>1157824480</v>
      </c>
      <c r="C270" s="30">
        <v>37</v>
      </c>
      <c r="D270" s="30">
        <v>9727650.2035000008</v>
      </c>
      <c r="E270" s="30">
        <v>12534102.429</v>
      </c>
      <c r="F270" s="31">
        <v>575</v>
      </c>
      <c r="G270" s="32">
        <v>30903911.084000003</v>
      </c>
      <c r="H270" s="32">
        <v>18019875.2236</v>
      </c>
      <c r="I270" s="31">
        <v>1813</v>
      </c>
      <c r="J270" s="33">
        <v>7253171.8536</v>
      </c>
      <c r="K270" s="29">
        <v>47884733.141100004</v>
      </c>
      <c r="L270" s="29">
        <v>78438710.79370001</v>
      </c>
      <c r="M270" s="34"/>
      <c r="N270" s="35"/>
      <c r="O270" s="13"/>
      <c r="P270" s="13"/>
      <c r="Q270" s="13"/>
      <c r="R270" s="13"/>
      <c r="S270" s="13"/>
    </row>
    <row r="271" spans="1:19">
      <c r="A271" s="37">
        <v>8032</v>
      </c>
      <c r="B271" s="29">
        <v>72106726</v>
      </c>
      <c r="C271" s="30">
        <v>1</v>
      </c>
      <c r="D271" s="30">
        <v>72879.0046</v>
      </c>
      <c r="E271" s="30">
        <v>107911.23259999999</v>
      </c>
      <c r="F271" s="31">
        <v>50</v>
      </c>
      <c r="G271" s="32">
        <v>1891485.3160000001</v>
      </c>
      <c r="H271" s="32">
        <v>844681.2453999999</v>
      </c>
      <c r="I271" s="31">
        <v>164</v>
      </c>
      <c r="J271" s="33">
        <v>643967.68099999998</v>
      </c>
      <c r="K271" s="29">
        <v>2608332.0016000001</v>
      </c>
      <c r="L271" s="29">
        <v>3560924.4796000002</v>
      </c>
      <c r="M271" s="34"/>
      <c r="N271" s="35"/>
      <c r="O271" s="13"/>
      <c r="P271" s="13"/>
      <c r="Q271" s="13"/>
      <c r="R271" s="13"/>
      <c r="S271" s="13"/>
    </row>
    <row r="272" spans="1:19">
      <c r="A272" s="37">
        <v>8033</v>
      </c>
      <c r="B272" s="29">
        <v>433373762</v>
      </c>
      <c r="C272" s="30">
        <v>8</v>
      </c>
      <c r="D272" s="30">
        <v>4986845.6107999999</v>
      </c>
      <c r="E272" s="30">
        <v>2893307.1710999999</v>
      </c>
      <c r="F272" s="31">
        <v>284</v>
      </c>
      <c r="G272" s="32">
        <v>12082810.524</v>
      </c>
      <c r="H272" s="32">
        <v>5655918.6358000003</v>
      </c>
      <c r="I272" s="31">
        <v>651</v>
      </c>
      <c r="J272" s="33">
        <v>1980253.9228000001</v>
      </c>
      <c r="K272" s="29">
        <v>19049910.057600003</v>
      </c>
      <c r="L272" s="29">
        <v>27599135.864500001</v>
      </c>
      <c r="M272" s="34"/>
      <c r="N272" s="35"/>
      <c r="O272" s="13"/>
      <c r="P272" s="13"/>
      <c r="Q272" s="13"/>
      <c r="R272" s="13"/>
      <c r="S272" s="13"/>
    </row>
    <row r="273" spans="1:19">
      <c r="A273" s="37">
        <v>8034</v>
      </c>
      <c r="B273" s="29">
        <v>164954391</v>
      </c>
      <c r="C273" s="30">
        <v>3</v>
      </c>
      <c r="D273" s="30">
        <v>1086342.3321</v>
      </c>
      <c r="E273" s="30">
        <v>1222667.2555</v>
      </c>
      <c r="F273" s="31">
        <v>154</v>
      </c>
      <c r="G273" s="32">
        <v>7131031.5500000007</v>
      </c>
      <c r="H273" s="32">
        <v>4174827.7923999997</v>
      </c>
      <c r="I273" s="31">
        <v>281</v>
      </c>
      <c r="J273" s="33">
        <v>993788.78059999994</v>
      </c>
      <c r="K273" s="29">
        <v>9211162.6627000012</v>
      </c>
      <c r="L273" s="29">
        <v>14608657.7106</v>
      </c>
      <c r="M273" s="34"/>
      <c r="N273" s="35"/>
      <c r="O273" s="13"/>
      <c r="P273" s="13"/>
      <c r="Q273" s="13"/>
      <c r="R273" s="13"/>
      <c r="S273" s="13"/>
    </row>
    <row r="274" spans="1:19">
      <c r="A274" s="37">
        <v>8039</v>
      </c>
      <c r="B274" s="29">
        <v>102487811</v>
      </c>
      <c r="C274" s="30">
        <v>0</v>
      </c>
      <c r="D274" s="30">
        <v>0</v>
      </c>
      <c r="E274" s="30">
        <v>0</v>
      </c>
      <c r="F274" s="31">
        <v>51</v>
      </c>
      <c r="G274" s="32">
        <v>1326546.0680000002</v>
      </c>
      <c r="H274" s="32">
        <v>688896.17969999998</v>
      </c>
      <c r="I274" s="31">
        <v>181</v>
      </c>
      <c r="J274" s="33">
        <v>573270.31479999993</v>
      </c>
      <c r="K274" s="29">
        <v>1899816.3828000003</v>
      </c>
      <c r="L274" s="29">
        <v>2588712.5625</v>
      </c>
      <c r="M274" s="34"/>
      <c r="N274" s="35"/>
      <c r="O274" s="13"/>
      <c r="P274" s="13"/>
      <c r="Q274" s="13"/>
      <c r="R274" s="13"/>
      <c r="S274" s="13"/>
    </row>
    <row r="275" spans="1:19">
      <c r="A275" s="37">
        <v>8044</v>
      </c>
      <c r="B275" s="29">
        <v>286617553</v>
      </c>
      <c r="C275" s="30">
        <v>14</v>
      </c>
      <c r="D275" s="30">
        <v>4132098.5189</v>
      </c>
      <c r="E275" s="30">
        <v>6951524.9432999995</v>
      </c>
      <c r="F275" s="31">
        <v>160</v>
      </c>
      <c r="G275" s="32">
        <v>6994283.7620000001</v>
      </c>
      <c r="H275" s="32">
        <v>4465232.5903000003</v>
      </c>
      <c r="I275" s="31">
        <v>538</v>
      </c>
      <c r="J275" s="33">
        <v>1968861.5963999999</v>
      </c>
      <c r="K275" s="29">
        <v>13095243.8773</v>
      </c>
      <c r="L275" s="29">
        <v>24512001.410899997</v>
      </c>
      <c r="M275" s="34"/>
      <c r="N275" s="35"/>
      <c r="O275" s="13"/>
      <c r="P275" s="13"/>
      <c r="Q275" s="13"/>
      <c r="R275" s="13"/>
      <c r="S275" s="13"/>
    </row>
    <row r="276" spans="1:19">
      <c r="A276" s="37">
        <v>8045</v>
      </c>
      <c r="B276" s="29">
        <v>216056231</v>
      </c>
      <c r="C276" s="30">
        <v>1</v>
      </c>
      <c r="D276" s="30">
        <v>253754.2481</v>
      </c>
      <c r="E276" s="30">
        <v>271929.61249999999</v>
      </c>
      <c r="F276" s="31">
        <v>14</v>
      </c>
      <c r="G276" s="32">
        <v>400491.45600000001</v>
      </c>
      <c r="H276" s="32">
        <v>286434.02100000001</v>
      </c>
      <c r="I276" s="31">
        <v>32</v>
      </c>
      <c r="J276" s="33">
        <v>92973.433000000005</v>
      </c>
      <c r="K276" s="29">
        <v>747219.13709999993</v>
      </c>
      <c r="L276" s="29">
        <v>1305582.7705999999</v>
      </c>
      <c r="M276" s="34"/>
      <c r="N276" s="35"/>
      <c r="O276" s="13"/>
      <c r="P276" s="13"/>
      <c r="Q276" s="13"/>
      <c r="R276" s="13"/>
      <c r="S276" s="13"/>
    </row>
    <row r="277" spans="1:19">
      <c r="A277" s="37">
        <v>8047</v>
      </c>
      <c r="B277" s="29">
        <v>193864783</v>
      </c>
      <c r="C277" s="30">
        <v>0</v>
      </c>
      <c r="D277" s="30">
        <v>0</v>
      </c>
      <c r="E277" s="30">
        <v>0</v>
      </c>
      <c r="F277" s="31">
        <v>18</v>
      </c>
      <c r="G277" s="32">
        <v>794878.75800000003</v>
      </c>
      <c r="H277" s="32">
        <v>581565.40359999996</v>
      </c>
      <c r="I277" s="31">
        <v>80</v>
      </c>
      <c r="J277" s="33">
        <v>525075.92299999995</v>
      </c>
      <c r="K277" s="29">
        <v>1319954.6809999999</v>
      </c>
      <c r="L277" s="29">
        <v>1901520.0845999997</v>
      </c>
      <c r="M277" s="34"/>
      <c r="N277" s="35"/>
      <c r="O277" s="13"/>
      <c r="P277" s="13"/>
      <c r="Q277" s="13"/>
      <c r="R277" s="13"/>
      <c r="S277" s="13"/>
    </row>
    <row r="278" spans="1:19">
      <c r="A278" s="37">
        <v>8058</v>
      </c>
      <c r="B278" s="29">
        <v>122879825</v>
      </c>
      <c r="C278" s="30">
        <v>0</v>
      </c>
      <c r="D278" s="30">
        <v>0</v>
      </c>
      <c r="E278" s="30">
        <v>0</v>
      </c>
      <c r="F278" s="31">
        <v>54</v>
      </c>
      <c r="G278" s="32">
        <v>5198823.216</v>
      </c>
      <c r="H278" s="32">
        <v>1770092.4750000001</v>
      </c>
      <c r="I278" s="31">
        <v>254</v>
      </c>
      <c r="J278" s="33">
        <v>855754.62800000003</v>
      </c>
      <c r="K278" s="29">
        <v>6054577.8440000005</v>
      </c>
      <c r="L278" s="29">
        <v>7824670.3190000001</v>
      </c>
      <c r="M278" s="34"/>
      <c r="N278" s="35"/>
      <c r="O278" s="13"/>
      <c r="P278" s="13"/>
      <c r="Q278" s="13"/>
      <c r="R278" s="13"/>
      <c r="S278" s="13"/>
    </row>
    <row r="279" spans="1:19">
      <c r="A279" s="37">
        <v>8102</v>
      </c>
      <c r="B279" s="29">
        <v>18691192</v>
      </c>
      <c r="C279" s="30">
        <v>2</v>
      </c>
      <c r="D279" s="30">
        <v>4039991.5338000003</v>
      </c>
      <c r="E279" s="30">
        <v>1406933.9327</v>
      </c>
      <c r="F279" s="31">
        <v>11</v>
      </c>
      <c r="G279" s="32">
        <v>1486494.554</v>
      </c>
      <c r="H279" s="32">
        <v>507295.53989999997</v>
      </c>
      <c r="I279" s="31">
        <v>25</v>
      </c>
      <c r="J279" s="33">
        <v>85438.535799999998</v>
      </c>
      <c r="K279" s="29">
        <v>5611924.6235999996</v>
      </c>
      <c r="L279" s="29">
        <v>7526154.0961999996</v>
      </c>
      <c r="M279" s="34"/>
      <c r="N279" s="35"/>
      <c r="O279" s="13"/>
      <c r="P279" s="13"/>
      <c r="Q279" s="13"/>
      <c r="R279" s="13"/>
      <c r="S279" s="13"/>
    </row>
    <row r="280" spans="1:19">
      <c r="A280" s="37">
        <v>8106</v>
      </c>
      <c r="B280" s="29">
        <v>138990130</v>
      </c>
      <c r="C280" s="30">
        <v>5</v>
      </c>
      <c r="D280" s="30">
        <v>592607.46090000006</v>
      </c>
      <c r="E280" s="30">
        <v>4831087.2862</v>
      </c>
      <c r="F280" s="31">
        <v>66</v>
      </c>
      <c r="G280" s="32">
        <v>3500779.4000000004</v>
      </c>
      <c r="H280" s="32">
        <v>2050260.9820000001</v>
      </c>
      <c r="I280" s="31">
        <v>245</v>
      </c>
      <c r="J280" s="33">
        <v>1055750.2042</v>
      </c>
      <c r="K280" s="29">
        <v>5149137.0651000012</v>
      </c>
      <c r="L280" s="29">
        <v>12030485.333300002</v>
      </c>
      <c r="M280" s="34"/>
      <c r="N280" s="35"/>
      <c r="O280" s="13"/>
      <c r="P280" s="13"/>
      <c r="Q280" s="13"/>
      <c r="R280" s="13"/>
      <c r="S280" s="13"/>
    </row>
    <row r="281" spans="1:19">
      <c r="A281" s="37">
        <v>8107</v>
      </c>
      <c r="B281" s="29">
        <v>1391290951</v>
      </c>
      <c r="C281" s="30">
        <v>29</v>
      </c>
      <c r="D281" s="30">
        <v>6448778.1683</v>
      </c>
      <c r="E281" s="30">
        <v>13309297.162599999</v>
      </c>
      <c r="F281" s="31">
        <v>475</v>
      </c>
      <c r="G281" s="32">
        <v>26948443.856000002</v>
      </c>
      <c r="H281" s="32">
        <v>19970666.360799998</v>
      </c>
      <c r="I281" s="31">
        <v>1313</v>
      </c>
      <c r="J281" s="33">
        <v>5406249.6189999999</v>
      </c>
      <c r="K281" s="29">
        <v>38803471.643300004</v>
      </c>
      <c r="L281" s="29">
        <v>72083435.166700006</v>
      </c>
      <c r="M281" s="34"/>
      <c r="N281" s="35"/>
      <c r="O281" s="13"/>
      <c r="P281" s="13"/>
      <c r="Q281" s="13"/>
      <c r="R281" s="13"/>
      <c r="S281" s="13"/>
    </row>
    <row r="282" spans="1:19">
      <c r="A282" s="37">
        <v>8113</v>
      </c>
      <c r="B282" s="29">
        <v>55420555</v>
      </c>
      <c r="C282" s="30">
        <v>0</v>
      </c>
      <c r="D282" s="30">
        <v>0</v>
      </c>
      <c r="E282" s="30">
        <v>0</v>
      </c>
      <c r="F282" s="31">
        <v>39</v>
      </c>
      <c r="G282" s="32">
        <v>3034845.3540000003</v>
      </c>
      <c r="H282" s="32">
        <v>1575437.2396</v>
      </c>
      <c r="I282" s="31">
        <v>57</v>
      </c>
      <c r="J282" s="33">
        <v>360677.4546</v>
      </c>
      <c r="K282" s="29">
        <v>3395522.8086000001</v>
      </c>
      <c r="L282" s="29">
        <v>4970960.0482000001</v>
      </c>
      <c r="M282" s="34"/>
      <c r="N282" s="35"/>
      <c r="O282" s="13"/>
      <c r="P282" s="13"/>
      <c r="Q282" s="13"/>
      <c r="R282" s="13"/>
      <c r="S282" s="13"/>
    </row>
    <row r="283" spans="1:19">
      <c r="A283" s="37">
        <v>8209</v>
      </c>
      <c r="B283" s="29">
        <v>21368028</v>
      </c>
      <c r="C283" s="30">
        <v>0</v>
      </c>
      <c r="D283" s="30">
        <v>0</v>
      </c>
      <c r="E283" s="30">
        <v>0</v>
      </c>
      <c r="F283" s="31">
        <v>41</v>
      </c>
      <c r="G283" s="32">
        <v>1073172.5020000001</v>
      </c>
      <c r="H283" s="32">
        <v>744633.35640000005</v>
      </c>
      <c r="I283" s="31">
        <v>65</v>
      </c>
      <c r="J283" s="33">
        <v>146629.25599999999</v>
      </c>
      <c r="K283" s="29">
        <v>1219801.7580000001</v>
      </c>
      <c r="L283" s="29">
        <v>1964435.1144000003</v>
      </c>
      <c r="M283" s="34"/>
      <c r="N283" s="35"/>
      <c r="O283" s="13"/>
      <c r="P283" s="13"/>
      <c r="Q283" s="13"/>
      <c r="R283" s="13"/>
      <c r="S283" s="13"/>
    </row>
    <row r="284" spans="1:19">
      <c r="A284" s="37">
        <v>8215</v>
      </c>
      <c r="B284" s="29">
        <v>91428645</v>
      </c>
      <c r="C284" s="30">
        <v>3</v>
      </c>
      <c r="D284" s="30">
        <v>3141543.4845000003</v>
      </c>
      <c r="E284" s="30">
        <v>2978685.6972000003</v>
      </c>
      <c r="F284" s="31">
        <v>40</v>
      </c>
      <c r="G284" s="32">
        <v>2078245.4080000001</v>
      </c>
      <c r="H284" s="32">
        <v>2024241.9763999998</v>
      </c>
      <c r="I284" s="31">
        <v>111</v>
      </c>
      <c r="J284" s="33">
        <v>549628.89020000002</v>
      </c>
      <c r="K284" s="29">
        <v>5769417.7827000003</v>
      </c>
      <c r="L284" s="29">
        <v>10772345.456300002</v>
      </c>
      <c r="M284" s="34"/>
      <c r="N284" s="35"/>
      <c r="O284" s="13"/>
      <c r="P284" s="13"/>
      <c r="Q284" s="13"/>
      <c r="R284" s="13"/>
      <c r="S284" s="13"/>
    </row>
    <row r="285" spans="1:19">
      <c r="A285" s="37">
        <v>8227</v>
      </c>
      <c r="B285" s="29">
        <v>532854929</v>
      </c>
      <c r="C285" s="30">
        <v>8</v>
      </c>
      <c r="D285" s="30">
        <v>4016543.3146000002</v>
      </c>
      <c r="E285" s="30">
        <v>5490874.4533000002</v>
      </c>
      <c r="F285" s="31">
        <v>126</v>
      </c>
      <c r="G285" s="32">
        <v>9457725.4419999998</v>
      </c>
      <c r="H285" s="32">
        <v>6217574.6129999999</v>
      </c>
      <c r="I285" s="31">
        <v>216</v>
      </c>
      <c r="J285" s="33">
        <v>1000337.8034</v>
      </c>
      <c r="K285" s="29">
        <v>14474606.560000001</v>
      </c>
      <c r="L285" s="29">
        <v>26183055.6263</v>
      </c>
      <c r="M285" s="34"/>
      <c r="N285" s="35"/>
      <c r="O285" s="13"/>
      <c r="P285" s="13"/>
      <c r="Q285" s="13"/>
      <c r="R285" s="13"/>
      <c r="S285" s="13"/>
    </row>
    <row r="286" spans="1:19">
      <c r="A286" s="37">
        <v>8231</v>
      </c>
      <c r="B286" s="29">
        <v>14114148</v>
      </c>
      <c r="C286" s="30">
        <v>0</v>
      </c>
      <c r="D286" s="30">
        <v>0</v>
      </c>
      <c r="E286" s="30">
        <v>0</v>
      </c>
      <c r="F286" s="31">
        <v>7</v>
      </c>
      <c r="G286" s="32">
        <v>556313.19000000006</v>
      </c>
      <c r="H286" s="32">
        <v>486275.9045</v>
      </c>
      <c r="I286" s="31">
        <v>10</v>
      </c>
      <c r="J286" s="33">
        <v>25476.2464</v>
      </c>
      <c r="K286" s="29">
        <v>581789.43640000001</v>
      </c>
      <c r="L286" s="29">
        <v>1068065.3409</v>
      </c>
      <c r="M286" s="34"/>
      <c r="N286" s="35"/>
      <c r="O286" s="13"/>
      <c r="P286" s="13"/>
      <c r="Q286" s="13"/>
      <c r="R286" s="13"/>
      <c r="S286" s="13"/>
    </row>
    <row r="287" spans="1:19">
      <c r="A287" s="37">
        <v>8234</v>
      </c>
      <c r="B287" s="29">
        <v>541773489</v>
      </c>
      <c r="C287" s="30">
        <v>17</v>
      </c>
      <c r="D287" s="30">
        <v>5581039.7933</v>
      </c>
      <c r="E287" s="30">
        <v>14130244.641899999</v>
      </c>
      <c r="F287" s="31">
        <v>309</v>
      </c>
      <c r="G287" s="32">
        <v>15094266.856000001</v>
      </c>
      <c r="H287" s="32">
        <v>10851496.9936</v>
      </c>
      <c r="I287" s="31">
        <v>860</v>
      </c>
      <c r="J287" s="33">
        <v>3057654.2418</v>
      </c>
      <c r="K287" s="29">
        <v>23732960.891100001</v>
      </c>
      <c r="L287" s="29">
        <v>48714702.526600003</v>
      </c>
      <c r="M287" s="34"/>
      <c r="N287" s="35"/>
      <c r="O287" s="13"/>
      <c r="P287" s="13"/>
      <c r="Q287" s="13"/>
      <c r="R287" s="13"/>
      <c r="S287" s="13"/>
    </row>
    <row r="288" spans="1:19">
      <c r="A288" s="37">
        <v>8264</v>
      </c>
      <c r="B288" s="29">
        <v>42149336</v>
      </c>
      <c r="C288" s="30">
        <v>1</v>
      </c>
      <c r="D288" s="30">
        <v>161955.7922</v>
      </c>
      <c r="E288" s="30">
        <v>118764.51119999999</v>
      </c>
      <c r="F288" s="31">
        <v>37</v>
      </c>
      <c r="G288" s="32">
        <v>1355326.888</v>
      </c>
      <c r="H288" s="32">
        <v>1120563.7579000001</v>
      </c>
      <c r="I288" s="31">
        <v>84</v>
      </c>
      <c r="J288" s="33">
        <v>283192.42139999999</v>
      </c>
      <c r="K288" s="29">
        <v>1800475.1016000002</v>
      </c>
      <c r="L288" s="29">
        <v>3039803.3707000003</v>
      </c>
      <c r="M288" s="34"/>
      <c r="N288" s="35"/>
      <c r="O288" s="13"/>
      <c r="P288" s="13"/>
      <c r="Q288" s="13"/>
      <c r="R288" s="13"/>
      <c r="S288" s="13"/>
    </row>
    <row r="289" spans="1:19">
      <c r="A289" s="37">
        <v>8265</v>
      </c>
      <c r="B289" s="29">
        <v>81234221</v>
      </c>
      <c r="C289" s="30">
        <v>0</v>
      </c>
      <c r="D289" s="30">
        <v>0</v>
      </c>
      <c r="E289" s="30">
        <v>0</v>
      </c>
      <c r="F289" s="31">
        <v>70</v>
      </c>
      <c r="G289" s="32">
        <v>5478169.1180000007</v>
      </c>
      <c r="H289" s="32">
        <v>1707381.2560000001</v>
      </c>
      <c r="I289" s="31">
        <v>150</v>
      </c>
      <c r="J289" s="33">
        <v>520717.73219999997</v>
      </c>
      <c r="K289" s="29">
        <v>5998886.8502000012</v>
      </c>
      <c r="L289" s="29">
        <v>7706268.1062000012</v>
      </c>
      <c r="M289" s="34"/>
      <c r="N289" s="35"/>
      <c r="O289" s="13"/>
      <c r="P289" s="13"/>
      <c r="Q289" s="13"/>
      <c r="R289" s="13"/>
      <c r="S289" s="13"/>
    </row>
    <row r="290" spans="1:19">
      <c r="A290" s="37">
        <v>8288</v>
      </c>
      <c r="B290" s="29">
        <v>96731044</v>
      </c>
      <c r="C290" s="30">
        <v>0</v>
      </c>
      <c r="D290" s="30">
        <v>0</v>
      </c>
      <c r="E290" s="30">
        <v>0</v>
      </c>
      <c r="F290" s="31">
        <v>108</v>
      </c>
      <c r="G290" s="32">
        <v>6338789.3280000007</v>
      </c>
      <c r="H290" s="32">
        <v>2621545.1896000002</v>
      </c>
      <c r="I290" s="31">
        <v>215</v>
      </c>
      <c r="J290" s="33">
        <v>868567.08299999998</v>
      </c>
      <c r="K290" s="29">
        <v>7207356.4110000003</v>
      </c>
      <c r="L290" s="29">
        <v>9828901.6006000005</v>
      </c>
      <c r="M290" s="34"/>
      <c r="N290" s="35"/>
      <c r="O290" s="13"/>
      <c r="P290" s="13"/>
      <c r="Q290" s="13"/>
      <c r="R290" s="13"/>
      <c r="S290" s="13"/>
    </row>
    <row r="291" spans="1:19">
      <c r="A291" s="37">
        <v>8292</v>
      </c>
      <c r="B291" s="29">
        <v>536878681</v>
      </c>
      <c r="C291" s="30">
        <v>9</v>
      </c>
      <c r="D291" s="30">
        <v>5071746.2352999998</v>
      </c>
      <c r="E291" s="30">
        <v>13181604.1623</v>
      </c>
      <c r="F291" s="31">
        <v>304</v>
      </c>
      <c r="G291" s="32">
        <v>16788765.268000003</v>
      </c>
      <c r="H291" s="32">
        <v>8641292.3984999992</v>
      </c>
      <c r="I291" s="31">
        <v>755</v>
      </c>
      <c r="J291" s="33">
        <v>3005492.8791999999</v>
      </c>
      <c r="K291" s="29">
        <v>24866004.382500004</v>
      </c>
      <c r="L291" s="29">
        <v>46688900.943300009</v>
      </c>
      <c r="M291" s="34"/>
      <c r="N291" s="35"/>
      <c r="O291" s="13"/>
      <c r="P291" s="13"/>
      <c r="Q291" s="13"/>
      <c r="R291" s="13"/>
      <c r="S291" s="13"/>
    </row>
    <row r="292" spans="1:19">
      <c r="A292" s="37">
        <v>8293</v>
      </c>
      <c r="B292" s="29">
        <v>50725022</v>
      </c>
      <c r="C292" s="30">
        <v>4</v>
      </c>
      <c r="D292" s="30">
        <v>1330135.4946000001</v>
      </c>
      <c r="E292" s="30">
        <v>1784121.2228999999</v>
      </c>
      <c r="F292" s="31">
        <v>69</v>
      </c>
      <c r="G292" s="32">
        <v>2522554.946</v>
      </c>
      <c r="H292" s="32">
        <v>1781384.5787</v>
      </c>
      <c r="I292" s="31">
        <v>176</v>
      </c>
      <c r="J292" s="33">
        <v>624829.1986</v>
      </c>
      <c r="K292" s="29">
        <v>4477519.6392000001</v>
      </c>
      <c r="L292" s="29">
        <v>8043025.4408</v>
      </c>
      <c r="M292" s="34"/>
      <c r="N292" s="35"/>
      <c r="O292" s="13"/>
      <c r="P292" s="13"/>
      <c r="Q292" s="13"/>
      <c r="R292" s="13"/>
      <c r="S292" s="13"/>
    </row>
    <row r="293" spans="1:19">
      <c r="A293" s="37">
        <v>8295</v>
      </c>
      <c r="B293" s="29">
        <v>6348556</v>
      </c>
      <c r="C293" s="30">
        <v>2</v>
      </c>
      <c r="D293" s="30">
        <v>370885.15510000003</v>
      </c>
      <c r="E293" s="30">
        <v>324140.0981</v>
      </c>
      <c r="F293" s="31">
        <v>6</v>
      </c>
      <c r="G293" s="32">
        <v>228858.69400000002</v>
      </c>
      <c r="H293" s="32">
        <v>158688.56710000001</v>
      </c>
      <c r="I293" s="31">
        <v>7</v>
      </c>
      <c r="J293" s="33">
        <v>83572.416400000002</v>
      </c>
      <c r="K293" s="29">
        <v>683316.26549999998</v>
      </c>
      <c r="L293" s="29">
        <v>1166144.9306999999</v>
      </c>
      <c r="M293" s="34"/>
      <c r="N293" s="35"/>
      <c r="O293" s="13"/>
      <c r="P293" s="13"/>
      <c r="Q293" s="13"/>
      <c r="R293" s="13"/>
      <c r="S293" s="13"/>
    </row>
    <row r="294" spans="1:19">
      <c r="A294" s="37">
        <v>8304</v>
      </c>
      <c r="B294" s="29">
        <v>26293280</v>
      </c>
      <c r="C294" s="30">
        <v>0</v>
      </c>
      <c r="D294" s="30">
        <v>0</v>
      </c>
      <c r="E294" s="30">
        <v>0</v>
      </c>
      <c r="F294" s="31">
        <v>17</v>
      </c>
      <c r="G294" s="32">
        <v>895967.8060000001</v>
      </c>
      <c r="H294" s="32">
        <v>792627.42119999998</v>
      </c>
      <c r="I294" s="31">
        <v>36</v>
      </c>
      <c r="J294" s="33">
        <v>129446.87359999999</v>
      </c>
      <c r="K294" s="29">
        <v>1025414.6796000001</v>
      </c>
      <c r="L294" s="29">
        <v>1818042.1008000001</v>
      </c>
      <c r="M294" s="34"/>
      <c r="N294" s="35"/>
      <c r="O294" s="13"/>
      <c r="P294" s="13"/>
      <c r="Q294" s="13"/>
      <c r="R294" s="13"/>
      <c r="S294" s="13"/>
    </row>
    <row r="295" spans="1:19">
      <c r="A295" s="37">
        <v>8350</v>
      </c>
      <c r="B295" s="29">
        <v>328851812</v>
      </c>
      <c r="C295" s="30">
        <v>2</v>
      </c>
      <c r="D295" s="30">
        <v>66113.400000000009</v>
      </c>
      <c r="E295" s="30">
        <v>7116404.5245000003</v>
      </c>
      <c r="F295" s="31">
        <v>169</v>
      </c>
      <c r="G295" s="32">
        <v>11688415.034</v>
      </c>
      <c r="H295" s="32">
        <v>9203437.3157000002</v>
      </c>
      <c r="I295" s="31">
        <v>242</v>
      </c>
      <c r="J295" s="33">
        <v>798706.92759999994</v>
      </c>
      <c r="K295" s="29">
        <v>12553235.3616</v>
      </c>
      <c r="L295" s="29">
        <v>28873077.2018</v>
      </c>
      <c r="M295" s="34"/>
      <c r="N295" s="35"/>
      <c r="O295" s="13"/>
      <c r="P295" s="13"/>
      <c r="Q295" s="13"/>
      <c r="R295" s="13"/>
      <c r="S295" s="13"/>
    </row>
    <row r="296" spans="1:19">
      <c r="A296" s="37">
        <v>8385</v>
      </c>
      <c r="B296" s="29">
        <v>130827083</v>
      </c>
      <c r="C296" s="30">
        <v>1</v>
      </c>
      <c r="D296" s="30">
        <v>330567</v>
      </c>
      <c r="E296" s="30">
        <v>1375545.486</v>
      </c>
      <c r="F296" s="31">
        <v>71</v>
      </c>
      <c r="G296" s="32">
        <v>3446374.2340000002</v>
      </c>
      <c r="H296" s="32">
        <v>3477254.3676000005</v>
      </c>
      <c r="I296" s="31">
        <v>209</v>
      </c>
      <c r="J296" s="33">
        <v>1055988.8484</v>
      </c>
      <c r="K296" s="29">
        <v>4832930.0823999997</v>
      </c>
      <c r="L296" s="29">
        <v>9685729.9360000007</v>
      </c>
      <c r="M296" s="34"/>
      <c r="N296" s="35"/>
      <c r="O296" s="13"/>
      <c r="P296" s="13"/>
      <c r="Q296" s="13"/>
      <c r="R296" s="13"/>
      <c r="S296" s="13"/>
    </row>
    <row r="297" spans="1:19">
      <c r="A297" s="37">
        <v>8387</v>
      </c>
      <c r="B297" s="29">
        <v>241439326</v>
      </c>
      <c r="C297" s="30">
        <v>2</v>
      </c>
      <c r="D297" s="30">
        <v>561930.84330000007</v>
      </c>
      <c r="E297" s="30">
        <v>563323.39199999999</v>
      </c>
      <c r="F297" s="31">
        <v>65</v>
      </c>
      <c r="G297" s="32">
        <v>3945678.4740000004</v>
      </c>
      <c r="H297" s="32">
        <v>1937953.9679999999</v>
      </c>
      <c r="I297" s="31">
        <v>238</v>
      </c>
      <c r="J297" s="33">
        <v>963046.71299999999</v>
      </c>
      <c r="K297" s="29">
        <v>5470656.0303000007</v>
      </c>
      <c r="L297" s="29">
        <v>7971933.3903000001</v>
      </c>
      <c r="M297" s="34"/>
      <c r="N297" s="35"/>
      <c r="O297" s="13"/>
      <c r="P297" s="13"/>
      <c r="Q297" s="13"/>
      <c r="R297" s="13"/>
      <c r="S297" s="13"/>
    </row>
    <row r="298" spans="1:19">
      <c r="A298" s="37">
        <v>8391</v>
      </c>
      <c r="B298" s="29">
        <v>3146295836</v>
      </c>
      <c r="C298" s="30">
        <v>27</v>
      </c>
      <c r="D298" s="30">
        <v>5117849.3129000003</v>
      </c>
      <c r="E298" s="30">
        <v>17262940.0088</v>
      </c>
      <c r="F298" s="31">
        <v>996</v>
      </c>
      <c r="G298" s="32">
        <v>52813627.594000004</v>
      </c>
      <c r="H298" s="32">
        <v>36511473.751699999</v>
      </c>
      <c r="I298" s="31">
        <v>4040</v>
      </c>
      <c r="J298" s="33">
        <v>12756925.233200001</v>
      </c>
      <c r="K298" s="29">
        <v>70688402.140100002</v>
      </c>
      <c r="L298" s="29">
        <v>124462815.9006</v>
      </c>
      <c r="M298" s="34"/>
      <c r="N298" s="35"/>
      <c r="O298" s="13"/>
      <c r="P298" s="13"/>
      <c r="Q298" s="13"/>
      <c r="R298" s="13"/>
      <c r="S298" s="13"/>
    </row>
    <row r="299" spans="1:19">
      <c r="A299" s="37">
        <v>8601</v>
      </c>
      <c r="B299" s="29">
        <v>5117132863</v>
      </c>
      <c r="C299" s="30">
        <v>7</v>
      </c>
      <c r="D299" s="30">
        <v>911615.6348</v>
      </c>
      <c r="E299" s="30">
        <v>13727872.436500002</v>
      </c>
      <c r="F299" s="31">
        <v>124</v>
      </c>
      <c r="G299" s="32">
        <v>10030860.878</v>
      </c>
      <c r="H299" s="32">
        <v>6858812.2201000005</v>
      </c>
      <c r="I299" s="31">
        <v>374</v>
      </c>
      <c r="J299" s="33">
        <v>1884436.3203999999</v>
      </c>
      <c r="K299" s="29">
        <v>12826912.8332</v>
      </c>
      <c r="L299" s="29">
        <v>33413597.489800002</v>
      </c>
      <c r="M299" s="34"/>
      <c r="N299" s="35"/>
      <c r="O299" s="13"/>
      <c r="P299" s="13"/>
      <c r="Q299" s="13"/>
      <c r="R299" s="13"/>
      <c r="S299" s="13"/>
    </row>
    <row r="300" spans="1:19">
      <c r="A300" s="37">
        <v>8606</v>
      </c>
      <c r="B300" s="29">
        <v>194989761</v>
      </c>
      <c r="C300" s="30">
        <v>3</v>
      </c>
      <c r="D300" s="30">
        <v>763554.67550000001</v>
      </c>
      <c r="E300" s="30">
        <v>1834036.7420999999</v>
      </c>
      <c r="F300" s="31">
        <v>24</v>
      </c>
      <c r="G300" s="32">
        <v>1026030.0920000001</v>
      </c>
      <c r="H300" s="32">
        <v>740253.28980000003</v>
      </c>
      <c r="I300" s="31">
        <v>70</v>
      </c>
      <c r="J300" s="33">
        <v>249089.774</v>
      </c>
      <c r="K300" s="29">
        <v>2038674.5415000001</v>
      </c>
      <c r="L300" s="29">
        <v>4612964.5734000001</v>
      </c>
      <c r="M300" s="34"/>
      <c r="N300" s="35"/>
      <c r="O300" s="13"/>
      <c r="P300" s="13"/>
      <c r="Q300" s="13"/>
      <c r="R300" s="13"/>
      <c r="S300" s="13"/>
    </row>
    <row r="301" spans="1:19">
      <c r="A301" s="37">
        <v>8607</v>
      </c>
      <c r="B301" s="29">
        <v>33122048</v>
      </c>
      <c r="C301" s="30">
        <v>1</v>
      </c>
      <c r="D301" s="30">
        <v>169713.09780000002</v>
      </c>
      <c r="E301" s="30">
        <v>1081000.8921000001</v>
      </c>
      <c r="F301" s="31">
        <v>1</v>
      </c>
      <c r="G301" s="32">
        <v>41836.586000000003</v>
      </c>
      <c r="H301" s="32">
        <v>18914.482500000002</v>
      </c>
      <c r="I301" s="31">
        <v>7</v>
      </c>
      <c r="J301" s="33">
        <v>52763.841399999998</v>
      </c>
      <c r="K301" s="29">
        <v>264313.52520000003</v>
      </c>
      <c r="L301" s="29">
        <v>1364228.8998</v>
      </c>
      <c r="M301" s="34"/>
      <c r="N301" s="35"/>
      <c r="O301" s="13"/>
      <c r="P301" s="13"/>
      <c r="Q301" s="13"/>
      <c r="R301" s="13"/>
      <c r="S301" s="13"/>
    </row>
    <row r="302" spans="1:19">
      <c r="A302" s="37">
        <v>8742</v>
      </c>
      <c r="B302" s="29">
        <v>21633676995</v>
      </c>
      <c r="C302" s="30">
        <v>61</v>
      </c>
      <c r="D302" s="30">
        <v>16832956.4716</v>
      </c>
      <c r="E302" s="30">
        <v>41757063.585300006</v>
      </c>
      <c r="F302" s="31">
        <v>587</v>
      </c>
      <c r="G302" s="32">
        <v>32437896.038000003</v>
      </c>
      <c r="H302" s="32">
        <v>24413904.228100002</v>
      </c>
      <c r="I302" s="31">
        <v>1546</v>
      </c>
      <c r="J302" s="33">
        <v>7508810.6503999997</v>
      </c>
      <c r="K302" s="29">
        <v>56779663.159999996</v>
      </c>
      <c r="L302" s="29">
        <v>122950630.9734</v>
      </c>
      <c r="M302" s="34"/>
      <c r="N302" s="35"/>
      <c r="O302" s="13"/>
      <c r="P302" s="13"/>
      <c r="Q302" s="13"/>
      <c r="R302" s="13"/>
      <c r="S302" s="13"/>
    </row>
    <row r="303" spans="1:19">
      <c r="A303" s="37">
        <v>8748</v>
      </c>
      <c r="B303" s="29">
        <v>1167279272</v>
      </c>
      <c r="C303" s="30">
        <v>3</v>
      </c>
      <c r="D303" s="30">
        <v>2215449.0151</v>
      </c>
      <c r="E303" s="30">
        <v>2232643.7187000001</v>
      </c>
      <c r="F303" s="31">
        <v>46</v>
      </c>
      <c r="G303" s="32">
        <v>2748605.1560000004</v>
      </c>
      <c r="H303" s="32">
        <v>2127591.3677000003</v>
      </c>
      <c r="I303" s="31">
        <v>170</v>
      </c>
      <c r="J303" s="33">
        <v>598664.40500000003</v>
      </c>
      <c r="K303" s="29">
        <v>5562718.5761000002</v>
      </c>
      <c r="L303" s="29">
        <v>9922953.6625000015</v>
      </c>
      <c r="M303" s="34"/>
      <c r="N303" s="35"/>
      <c r="O303" s="13"/>
      <c r="P303" s="13"/>
      <c r="Q303" s="13"/>
      <c r="R303" s="13"/>
      <c r="S303" s="13"/>
    </row>
    <row r="304" spans="1:19">
      <c r="A304" s="37">
        <v>8752</v>
      </c>
      <c r="B304" s="29">
        <v>28003584</v>
      </c>
      <c r="C304" s="30">
        <v>0</v>
      </c>
      <c r="D304" s="30">
        <v>0</v>
      </c>
      <c r="E304" s="30">
        <v>0</v>
      </c>
      <c r="F304" s="31">
        <v>11</v>
      </c>
      <c r="G304" s="32">
        <v>468595.14600000001</v>
      </c>
      <c r="H304" s="32">
        <v>310318.1115</v>
      </c>
      <c r="I304" s="31">
        <v>20</v>
      </c>
      <c r="J304" s="33">
        <v>77164.232799999998</v>
      </c>
      <c r="K304" s="29">
        <v>545759.37880000006</v>
      </c>
      <c r="L304" s="29">
        <v>856077.49030000006</v>
      </c>
      <c r="M304" s="34"/>
      <c r="N304" s="35"/>
      <c r="O304" s="13"/>
      <c r="P304" s="13"/>
      <c r="Q304" s="13"/>
      <c r="R304" s="13"/>
      <c r="S304" s="13"/>
    </row>
    <row r="305" spans="1:19">
      <c r="A305" s="37">
        <v>8754</v>
      </c>
      <c r="B305" s="29">
        <v>201147299</v>
      </c>
      <c r="C305" s="30">
        <v>3</v>
      </c>
      <c r="D305" s="30">
        <v>462286.93060000002</v>
      </c>
      <c r="E305" s="30">
        <v>823295.29009999998</v>
      </c>
      <c r="F305" s="31">
        <v>37</v>
      </c>
      <c r="G305" s="32">
        <v>1198903.3360000001</v>
      </c>
      <c r="H305" s="32">
        <v>1331673.5814</v>
      </c>
      <c r="I305" s="31">
        <v>100</v>
      </c>
      <c r="J305" s="33">
        <v>493821.35719999997</v>
      </c>
      <c r="K305" s="29">
        <v>2155011.6238000002</v>
      </c>
      <c r="L305" s="29">
        <v>4309980.4953000005</v>
      </c>
      <c r="M305" s="34"/>
      <c r="N305" s="35"/>
      <c r="O305" s="13"/>
      <c r="P305" s="13"/>
      <c r="Q305" s="13"/>
      <c r="R305" s="13"/>
      <c r="S305" s="13"/>
    </row>
    <row r="306" spans="1:19">
      <c r="A306" s="37">
        <v>8755</v>
      </c>
      <c r="B306" s="29">
        <v>58288474</v>
      </c>
      <c r="C306" s="30">
        <v>0</v>
      </c>
      <c r="D306" s="30">
        <v>0</v>
      </c>
      <c r="E306" s="30">
        <v>0</v>
      </c>
      <c r="F306" s="31">
        <v>1</v>
      </c>
      <c r="G306" s="32">
        <v>245.64000000000001</v>
      </c>
      <c r="H306" s="32">
        <v>1438.9903999999999</v>
      </c>
      <c r="I306" s="31">
        <v>5</v>
      </c>
      <c r="J306" s="33">
        <v>18066.5396</v>
      </c>
      <c r="K306" s="29">
        <v>18312.179599999999</v>
      </c>
      <c r="L306" s="29">
        <v>19751.169999999998</v>
      </c>
      <c r="M306" s="34"/>
      <c r="N306" s="35"/>
      <c r="O306" s="13"/>
      <c r="P306" s="13"/>
      <c r="Q306" s="13"/>
      <c r="R306" s="13"/>
      <c r="S306" s="13"/>
    </row>
    <row r="307" spans="1:19">
      <c r="A307" s="37">
        <v>8803</v>
      </c>
      <c r="B307" s="29">
        <v>3653265761</v>
      </c>
      <c r="C307" s="30">
        <v>6</v>
      </c>
      <c r="D307" s="30">
        <v>1203363.0501000001</v>
      </c>
      <c r="E307" s="30">
        <v>2007521.8584</v>
      </c>
      <c r="F307" s="31">
        <v>32</v>
      </c>
      <c r="G307" s="32">
        <v>1742279.486</v>
      </c>
      <c r="H307" s="32">
        <v>1319208.5611999999</v>
      </c>
      <c r="I307" s="31">
        <v>131</v>
      </c>
      <c r="J307" s="33">
        <v>642770.54779999994</v>
      </c>
      <c r="K307" s="29">
        <v>3588413.0839</v>
      </c>
      <c r="L307" s="29">
        <v>6915143.5034999996</v>
      </c>
      <c r="M307" s="34"/>
      <c r="N307" s="35"/>
      <c r="O307" s="13"/>
      <c r="P307" s="13"/>
      <c r="Q307" s="13"/>
      <c r="R307" s="13"/>
      <c r="S307" s="13"/>
    </row>
    <row r="308" spans="1:19">
      <c r="A308" s="37">
        <v>8809</v>
      </c>
      <c r="B308" s="29">
        <v>5547975652</v>
      </c>
      <c r="C308" s="30">
        <v>15</v>
      </c>
      <c r="D308" s="30">
        <v>2879569.1370000001</v>
      </c>
      <c r="E308" s="30">
        <v>10279941.480799999</v>
      </c>
      <c r="F308" s="31">
        <v>81</v>
      </c>
      <c r="G308" s="32">
        <v>6317164.8200000003</v>
      </c>
      <c r="H308" s="32">
        <v>3734675.3953999998</v>
      </c>
      <c r="I308" s="31">
        <v>339</v>
      </c>
      <c r="J308" s="33">
        <v>1735522.3396000001</v>
      </c>
      <c r="K308" s="29">
        <v>10932256.296600001</v>
      </c>
      <c r="L308" s="29">
        <v>24946873.172799997</v>
      </c>
      <c r="M308" s="34"/>
      <c r="N308" s="35"/>
      <c r="O308" s="13"/>
      <c r="P308" s="13"/>
      <c r="Q308" s="13"/>
      <c r="R308" s="13"/>
      <c r="S308" s="13"/>
    </row>
    <row r="309" spans="1:19">
      <c r="A309" s="37">
        <v>8810</v>
      </c>
      <c r="B309" s="29">
        <v>106658485704</v>
      </c>
      <c r="C309" s="30">
        <v>131</v>
      </c>
      <c r="D309" s="30">
        <v>33837422.121700004</v>
      </c>
      <c r="E309" s="30">
        <v>76904119.3847</v>
      </c>
      <c r="F309" s="31">
        <v>2183</v>
      </c>
      <c r="G309" s="32">
        <v>117698815.40000001</v>
      </c>
      <c r="H309" s="32">
        <v>74766951.318199992</v>
      </c>
      <c r="I309" s="31">
        <v>7828</v>
      </c>
      <c r="J309" s="33">
        <v>37778073.231600001</v>
      </c>
      <c r="K309" s="29">
        <v>189314310.75330001</v>
      </c>
      <c r="L309" s="29">
        <v>340985381.4562</v>
      </c>
      <c r="M309" s="34"/>
      <c r="N309" s="35"/>
      <c r="O309" s="13"/>
      <c r="P309" s="13"/>
      <c r="Q309" s="13"/>
      <c r="R309" s="13"/>
      <c r="S309" s="13"/>
    </row>
    <row r="310" spans="1:19">
      <c r="A310" s="37">
        <v>8820</v>
      </c>
      <c r="B310" s="29">
        <v>4145010711</v>
      </c>
      <c r="C310" s="30">
        <v>4</v>
      </c>
      <c r="D310" s="30">
        <v>601235.25959999999</v>
      </c>
      <c r="E310" s="30">
        <v>6651388.1567000011</v>
      </c>
      <c r="F310" s="31">
        <v>52</v>
      </c>
      <c r="G310" s="32">
        <v>3019959.5700000003</v>
      </c>
      <c r="H310" s="32">
        <v>2131457.0488</v>
      </c>
      <c r="I310" s="31">
        <v>157</v>
      </c>
      <c r="J310" s="33">
        <v>853395.57140000002</v>
      </c>
      <c r="K310" s="29">
        <v>4474590.4010000005</v>
      </c>
      <c r="L310" s="29">
        <v>13257435.606500002</v>
      </c>
      <c r="M310" s="34"/>
      <c r="N310" s="35"/>
      <c r="O310" s="13"/>
      <c r="P310" s="13"/>
      <c r="Q310" s="13"/>
      <c r="R310" s="13"/>
      <c r="S310" s="13"/>
    </row>
    <row r="311" spans="1:19">
      <c r="A311" s="37">
        <v>8828</v>
      </c>
      <c r="B311" s="29">
        <v>164987219</v>
      </c>
      <c r="C311" s="30">
        <v>1</v>
      </c>
      <c r="D311" s="30">
        <v>504357.09080000001</v>
      </c>
      <c r="E311" s="30">
        <v>290695.74400000001</v>
      </c>
      <c r="F311" s="31">
        <v>76</v>
      </c>
      <c r="G311" s="32">
        <v>2661394.7680000002</v>
      </c>
      <c r="H311" s="32">
        <v>2206758.4904</v>
      </c>
      <c r="I311" s="31">
        <v>143</v>
      </c>
      <c r="J311" s="33">
        <v>398426.27240000002</v>
      </c>
      <c r="K311" s="29">
        <v>3564178.1312000002</v>
      </c>
      <c r="L311" s="29">
        <v>6061632.3656000001</v>
      </c>
      <c r="M311" s="34"/>
      <c r="N311" s="35"/>
      <c r="O311" s="13"/>
      <c r="P311" s="13"/>
      <c r="Q311" s="13"/>
      <c r="R311" s="13"/>
      <c r="S311" s="13"/>
    </row>
    <row r="312" spans="1:19">
      <c r="A312" s="37">
        <v>8829</v>
      </c>
      <c r="B312" s="29">
        <v>257236820</v>
      </c>
      <c r="C312" s="30">
        <v>9</v>
      </c>
      <c r="D312" s="30">
        <v>2513355.9955000002</v>
      </c>
      <c r="E312" s="30">
        <v>6396501.6629999997</v>
      </c>
      <c r="F312" s="31">
        <v>138</v>
      </c>
      <c r="G312" s="32">
        <v>4409012.83</v>
      </c>
      <c r="H312" s="32">
        <v>2803991.0861999998</v>
      </c>
      <c r="I312" s="31">
        <v>492</v>
      </c>
      <c r="J312" s="33">
        <v>1454066.9350000001</v>
      </c>
      <c r="K312" s="29">
        <v>8376435.7605000008</v>
      </c>
      <c r="L312" s="29">
        <v>17576928.5097</v>
      </c>
      <c r="M312" s="34"/>
      <c r="N312" s="35"/>
      <c r="O312" s="13"/>
      <c r="P312" s="13"/>
      <c r="Q312" s="13"/>
      <c r="R312" s="13"/>
      <c r="S312" s="13"/>
    </row>
    <row r="313" spans="1:19">
      <c r="A313" s="37">
        <v>8831</v>
      </c>
      <c r="B313" s="29">
        <v>477816016</v>
      </c>
      <c r="C313" s="30">
        <v>5</v>
      </c>
      <c r="D313" s="30">
        <v>1068348.4684000001</v>
      </c>
      <c r="E313" s="30">
        <v>1524861.7374</v>
      </c>
      <c r="F313" s="31">
        <v>142</v>
      </c>
      <c r="G313" s="32">
        <v>3914580.45</v>
      </c>
      <c r="H313" s="32">
        <v>2115378.4220000003</v>
      </c>
      <c r="I313" s="31">
        <v>1052</v>
      </c>
      <c r="J313" s="33">
        <v>2555859.821</v>
      </c>
      <c r="K313" s="29">
        <v>7538788.7394000012</v>
      </c>
      <c r="L313" s="29">
        <v>11179028.898800001</v>
      </c>
      <c r="M313" s="34"/>
      <c r="N313" s="35"/>
      <c r="O313" s="13"/>
      <c r="P313" s="13"/>
      <c r="Q313" s="13"/>
      <c r="R313" s="13"/>
      <c r="S313" s="13"/>
    </row>
    <row r="314" spans="1:19">
      <c r="A314" s="37">
        <v>8832</v>
      </c>
      <c r="B314" s="29">
        <v>8163506743</v>
      </c>
      <c r="C314" s="30">
        <v>22</v>
      </c>
      <c r="D314" s="30">
        <v>4505374.7752999999</v>
      </c>
      <c r="E314" s="30">
        <v>8830463.9553999994</v>
      </c>
      <c r="F314" s="31">
        <v>377</v>
      </c>
      <c r="G314" s="32">
        <v>15004518.188000001</v>
      </c>
      <c r="H314" s="32">
        <v>11548489.376600001</v>
      </c>
      <c r="I314" s="31">
        <v>2031</v>
      </c>
      <c r="J314" s="33">
        <v>6377136.3807999995</v>
      </c>
      <c r="K314" s="29">
        <v>25887029.344099998</v>
      </c>
      <c r="L314" s="29">
        <v>46265982.676100001</v>
      </c>
      <c r="M314" s="34"/>
      <c r="N314" s="35"/>
      <c r="O314" s="13"/>
      <c r="P314" s="13"/>
      <c r="Q314" s="13"/>
      <c r="R314" s="13"/>
      <c r="S314" s="13"/>
    </row>
    <row r="315" spans="1:19">
      <c r="A315" s="37">
        <v>8833</v>
      </c>
      <c r="B315" s="29">
        <v>5282268033</v>
      </c>
      <c r="C315" s="30">
        <v>31</v>
      </c>
      <c r="D315" s="30">
        <v>5791445.6888000006</v>
      </c>
      <c r="E315" s="30">
        <v>14668845.654099999</v>
      </c>
      <c r="F315" s="31">
        <v>837</v>
      </c>
      <c r="G315" s="32">
        <v>31233907.954000004</v>
      </c>
      <c r="H315" s="32">
        <v>28001450.304099999</v>
      </c>
      <c r="I315" s="31">
        <v>2827</v>
      </c>
      <c r="J315" s="33">
        <v>8778875.082799999</v>
      </c>
      <c r="K315" s="29">
        <v>45804228.725600004</v>
      </c>
      <c r="L315" s="29">
        <v>88474524.683800012</v>
      </c>
      <c r="M315" s="34"/>
      <c r="N315" s="35"/>
      <c r="O315" s="13"/>
      <c r="P315" s="13"/>
      <c r="Q315" s="13"/>
      <c r="R315" s="13"/>
      <c r="S315" s="13"/>
    </row>
    <row r="316" spans="1:19">
      <c r="A316" s="37">
        <v>8838</v>
      </c>
      <c r="B316" s="29">
        <v>76495015</v>
      </c>
      <c r="C316" s="30">
        <v>0</v>
      </c>
      <c r="D316" s="30">
        <v>0</v>
      </c>
      <c r="E316" s="30">
        <v>0</v>
      </c>
      <c r="F316" s="31">
        <v>4</v>
      </c>
      <c r="G316" s="32">
        <v>276430.97400000005</v>
      </c>
      <c r="H316" s="32">
        <v>115779.57009999998</v>
      </c>
      <c r="I316" s="31">
        <v>33</v>
      </c>
      <c r="J316" s="33">
        <v>119251.6804</v>
      </c>
      <c r="K316" s="29">
        <v>395682.65440000006</v>
      </c>
      <c r="L316" s="29">
        <v>511462.22450000001</v>
      </c>
      <c r="M316" s="34"/>
      <c r="N316" s="35"/>
      <c r="O316" s="13"/>
      <c r="P316" s="13"/>
      <c r="Q316" s="13"/>
      <c r="R316" s="13"/>
      <c r="S316" s="13"/>
    </row>
    <row r="317" spans="1:19">
      <c r="A317" s="37">
        <v>8858</v>
      </c>
      <c r="B317" s="29">
        <v>13001562</v>
      </c>
      <c r="C317" s="30">
        <v>0</v>
      </c>
      <c r="D317" s="30">
        <v>0</v>
      </c>
      <c r="E317" s="30">
        <v>0</v>
      </c>
      <c r="F317" s="31">
        <v>1</v>
      </c>
      <c r="G317" s="32">
        <v>11025.142000000002</v>
      </c>
      <c r="H317" s="32">
        <v>1575.8508999999999</v>
      </c>
      <c r="I317" s="31">
        <v>3</v>
      </c>
      <c r="J317" s="33">
        <v>6318.2029999999995</v>
      </c>
      <c r="K317" s="29">
        <v>17343.345000000001</v>
      </c>
      <c r="L317" s="29">
        <v>18919.195900000002</v>
      </c>
      <c r="M317" s="34"/>
      <c r="N317" s="35"/>
      <c r="O317" s="13"/>
      <c r="P317" s="13"/>
      <c r="Q317" s="13"/>
      <c r="R317" s="13"/>
      <c r="S317" s="13"/>
    </row>
    <row r="318" spans="1:19">
      <c r="A318" s="37">
        <v>8868</v>
      </c>
      <c r="B318" s="29">
        <v>7008865072</v>
      </c>
      <c r="C318" s="30">
        <v>21</v>
      </c>
      <c r="D318" s="30">
        <v>5610581.4642000003</v>
      </c>
      <c r="E318" s="30">
        <v>9800114.4242000002</v>
      </c>
      <c r="F318" s="31">
        <v>723</v>
      </c>
      <c r="G318" s="32">
        <v>32128131.716000002</v>
      </c>
      <c r="H318" s="32">
        <v>18300012.143600002</v>
      </c>
      <c r="I318" s="31">
        <v>2784</v>
      </c>
      <c r="J318" s="33">
        <v>11212998.976399999</v>
      </c>
      <c r="K318" s="29">
        <v>48951712.156599998</v>
      </c>
      <c r="L318" s="29">
        <v>77051838.724399999</v>
      </c>
      <c r="M318" s="34"/>
      <c r="N318" s="35"/>
      <c r="O318" s="13"/>
      <c r="P318" s="13"/>
      <c r="Q318" s="13"/>
      <c r="R318" s="13"/>
      <c r="S318" s="13"/>
    </row>
    <row r="319" spans="1:19">
      <c r="A319" s="37">
        <v>8901</v>
      </c>
      <c r="B319" s="29">
        <v>2734433302</v>
      </c>
      <c r="C319" s="30">
        <v>1</v>
      </c>
      <c r="D319" s="30">
        <v>250933.40970000002</v>
      </c>
      <c r="E319" s="30">
        <v>367122.90629999997</v>
      </c>
      <c r="F319" s="31">
        <v>116</v>
      </c>
      <c r="G319" s="32">
        <v>7934045.0860000011</v>
      </c>
      <c r="H319" s="32">
        <v>5870938.9871000005</v>
      </c>
      <c r="I319" s="31">
        <v>182</v>
      </c>
      <c r="J319" s="33">
        <v>1062827.3740000001</v>
      </c>
      <c r="K319" s="29">
        <v>9247805.8697000016</v>
      </c>
      <c r="L319" s="29">
        <v>15485867.763100002</v>
      </c>
      <c r="M319" s="34"/>
      <c r="N319" s="35"/>
      <c r="O319" s="13"/>
      <c r="P319" s="13"/>
      <c r="Q319" s="13"/>
      <c r="R319" s="13"/>
      <c r="S319" s="13"/>
    </row>
    <row r="320" spans="1:19">
      <c r="A320" s="37">
        <v>9014</v>
      </c>
      <c r="B320" s="29">
        <v>1298617904</v>
      </c>
      <c r="C320" s="30">
        <v>17</v>
      </c>
      <c r="D320" s="30">
        <v>5285832.4434000002</v>
      </c>
      <c r="E320" s="30">
        <v>4545910.5359999994</v>
      </c>
      <c r="F320" s="31">
        <v>656</v>
      </c>
      <c r="G320" s="32">
        <v>33613029.609999999</v>
      </c>
      <c r="H320" s="32">
        <v>17501993.4474</v>
      </c>
      <c r="I320" s="31">
        <v>1661</v>
      </c>
      <c r="J320" s="33">
        <v>7204867.9201999996</v>
      </c>
      <c r="K320" s="29">
        <v>46103729.9736</v>
      </c>
      <c r="L320" s="29">
        <v>68151633.957000002</v>
      </c>
      <c r="M320" s="34"/>
      <c r="N320" s="35"/>
      <c r="O320" s="13"/>
      <c r="P320" s="13"/>
      <c r="Q320" s="13"/>
      <c r="R320" s="13"/>
      <c r="S320" s="13"/>
    </row>
    <row r="321" spans="1:19">
      <c r="A321" s="37">
        <v>9015</v>
      </c>
      <c r="B321" s="29">
        <v>1131798927</v>
      </c>
      <c r="C321" s="30">
        <v>23</v>
      </c>
      <c r="D321" s="30">
        <v>8091156.2322000004</v>
      </c>
      <c r="E321" s="30">
        <v>10952583.7086</v>
      </c>
      <c r="F321" s="31">
        <v>510</v>
      </c>
      <c r="G321" s="32">
        <v>25246432.954000004</v>
      </c>
      <c r="H321" s="32">
        <v>15855520.305300001</v>
      </c>
      <c r="I321" s="31">
        <v>1624</v>
      </c>
      <c r="J321" s="33">
        <v>6005743.4103999995</v>
      </c>
      <c r="K321" s="29">
        <v>39343332.596600004</v>
      </c>
      <c r="L321" s="29">
        <v>66151436.610500008</v>
      </c>
      <c r="M321" s="34"/>
      <c r="N321" s="35"/>
      <c r="O321" s="13"/>
      <c r="P321" s="13"/>
      <c r="Q321" s="13"/>
      <c r="R321" s="13"/>
      <c r="S321" s="13"/>
    </row>
    <row r="322" spans="1:19">
      <c r="A322" s="37">
        <v>9016</v>
      </c>
      <c r="B322" s="29">
        <v>164079317</v>
      </c>
      <c r="C322" s="30">
        <v>1</v>
      </c>
      <c r="D322" s="30">
        <v>479322.15</v>
      </c>
      <c r="E322" s="30">
        <v>1759235.1809999999</v>
      </c>
      <c r="F322" s="31">
        <v>88</v>
      </c>
      <c r="G322" s="32">
        <v>6743599.9540000008</v>
      </c>
      <c r="H322" s="32">
        <v>2252192.0862999996</v>
      </c>
      <c r="I322" s="31">
        <v>429</v>
      </c>
      <c r="J322" s="33">
        <v>1455322.7512000001</v>
      </c>
      <c r="K322" s="29">
        <v>8678244.855200002</v>
      </c>
      <c r="L322" s="29">
        <v>12689672.122500002</v>
      </c>
      <c r="M322" s="34"/>
      <c r="N322" s="35"/>
      <c r="O322" s="13"/>
      <c r="P322" s="13"/>
      <c r="Q322" s="13"/>
      <c r="R322" s="13"/>
      <c r="S322" s="13"/>
    </row>
    <row r="323" spans="1:19">
      <c r="A323" s="37">
        <v>9019</v>
      </c>
      <c r="B323" s="29">
        <v>5029519</v>
      </c>
      <c r="C323" s="30">
        <v>0</v>
      </c>
      <c r="D323" s="30">
        <v>0</v>
      </c>
      <c r="E323" s="30">
        <v>0</v>
      </c>
      <c r="F323" s="31">
        <v>1</v>
      </c>
      <c r="G323" s="32">
        <v>8331.2900000000009</v>
      </c>
      <c r="H323" s="32">
        <v>25625.6937</v>
      </c>
      <c r="I323" s="31">
        <v>1</v>
      </c>
      <c r="J323" s="33">
        <v>5355.8018000000002</v>
      </c>
      <c r="K323" s="29">
        <v>13687.091800000002</v>
      </c>
      <c r="L323" s="29">
        <v>39312.785499999998</v>
      </c>
      <c r="M323" s="34"/>
      <c r="N323" s="35"/>
      <c r="O323" s="13"/>
      <c r="P323" s="13"/>
      <c r="Q323" s="13"/>
      <c r="R323" s="13"/>
      <c r="S323" s="13"/>
    </row>
    <row r="324" spans="1:19">
      <c r="A324" s="37">
        <v>9032</v>
      </c>
      <c r="B324" s="29">
        <v>557852209</v>
      </c>
      <c r="C324" s="30">
        <v>6</v>
      </c>
      <c r="D324" s="30">
        <v>726982.94640000002</v>
      </c>
      <c r="E324" s="30">
        <v>3285239.8402000004</v>
      </c>
      <c r="F324" s="31">
        <v>414</v>
      </c>
      <c r="G324" s="32">
        <v>19476341.166000001</v>
      </c>
      <c r="H324" s="32">
        <v>12852562.570900001</v>
      </c>
      <c r="I324" s="31">
        <v>1185</v>
      </c>
      <c r="J324" s="33">
        <v>3965695.4227999998</v>
      </c>
      <c r="K324" s="29">
        <v>24169019.535200004</v>
      </c>
      <c r="L324" s="29">
        <v>40306821.9463</v>
      </c>
      <c r="M324" s="34"/>
      <c r="N324" s="35"/>
      <c r="O324" s="13"/>
      <c r="P324" s="13"/>
      <c r="Q324" s="13"/>
      <c r="R324" s="13"/>
      <c r="S324" s="13"/>
    </row>
    <row r="325" spans="1:19">
      <c r="A325" s="37">
        <v>9033</v>
      </c>
      <c r="B325" s="29">
        <v>2011228</v>
      </c>
      <c r="C325" s="30">
        <v>0</v>
      </c>
      <c r="D325" s="30">
        <v>0</v>
      </c>
      <c r="E325" s="30">
        <v>0</v>
      </c>
      <c r="F325" s="31">
        <v>0</v>
      </c>
      <c r="G325" s="32">
        <v>0</v>
      </c>
      <c r="H325" s="32">
        <v>0</v>
      </c>
      <c r="I325" s="31">
        <v>3</v>
      </c>
      <c r="J325" s="33">
        <v>5688.3387999999995</v>
      </c>
      <c r="K325" s="29">
        <v>5688.3387999999995</v>
      </c>
      <c r="L325" s="29">
        <v>5688.3387999999995</v>
      </c>
      <c r="M325" s="34"/>
      <c r="N325" s="35"/>
      <c r="O325" s="13"/>
      <c r="P325" s="13"/>
      <c r="Q325" s="13"/>
      <c r="R325" s="13"/>
      <c r="S325" s="13"/>
    </row>
    <row r="326" spans="1:19">
      <c r="A326" s="37">
        <v>9040</v>
      </c>
      <c r="B326" s="29">
        <v>347328396</v>
      </c>
      <c r="C326" s="30">
        <v>0</v>
      </c>
      <c r="D326" s="30">
        <v>0</v>
      </c>
      <c r="E326" s="30">
        <v>0</v>
      </c>
      <c r="F326" s="31">
        <v>276</v>
      </c>
      <c r="G326" s="32">
        <v>9527511.7660000008</v>
      </c>
      <c r="H326" s="32">
        <v>6728265.7512999997</v>
      </c>
      <c r="I326" s="31">
        <v>694</v>
      </c>
      <c r="J326" s="33">
        <v>2027814.5381999998</v>
      </c>
      <c r="K326" s="29">
        <v>11555326.304200001</v>
      </c>
      <c r="L326" s="29">
        <v>18283592.055500001</v>
      </c>
      <c r="M326" s="34"/>
      <c r="N326" s="35"/>
      <c r="O326" s="13"/>
      <c r="P326" s="13"/>
      <c r="Q326" s="13"/>
      <c r="R326" s="13"/>
      <c r="S326" s="13"/>
    </row>
    <row r="327" spans="1:19">
      <c r="A327" s="37">
        <v>9052</v>
      </c>
      <c r="B327" s="29">
        <v>920275007</v>
      </c>
      <c r="C327" s="30">
        <v>11</v>
      </c>
      <c r="D327" s="30">
        <v>3044940.7882000003</v>
      </c>
      <c r="E327" s="30">
        <v>2728392.8003000002</v>
      </c>
      <c r="F327" s="31">
        <v>427</v>
      </c>
      <c r="G327" s="32">
        <v>19982584.736000001</v>
      </c>
      <c r="H327" s="32">
        <v>9249930.8944999985</v>
      </c>
      <c r="I327" s="31">
        <v>1734</v>
      </c>
      <c r="J327" s="33">
        <v>6580856.3713999996</v>
      </c>
      <c r="K327" s="29">
        <v>29608381.895599999</v>
      </c>
      <c r="L327" s="29">
        <v>41586705.590399995</v>
      </c>
      <c r="M327" s="34"/>
      <c r="N327" s="35"/>
      <c r="O327" s="13"/>
      <c r="P327" s="13"/>
      <c r="Q327" s="13"/>
      <c r="R327" s="13"/>
      <c r="S327" s="13"/>
    </row>
    <row r="328" spans="1:19">
      <c r="A328" s="37">
        <v>9058</v>
      </c>
      <c r="B328" s="29">
        <v>282752190</v>
      </c>
      <c r="C328" s="30">
        <v>4</v>
      </c>
      <c r="D328" s="30">
        <v>864620.02630000003</v>
      </c>
      <c r="E328" s="30">
        <v>2334983.6381000001</v>
      </c>
      <c r="F328" s="31">
        <v>87</v>
      </c>
      <c r="G328" s="32">
        <v>3252289.9760000003</v>
      </c>
      <c r="H328" s="32">
        <v>1746871.0511</v>
      </c>
      <c r="I328" s="31">
        <v>362</v>
      </c>
      <c r="J328" s="33">
        <v>1441575.2804</v>
      </c>
      <c r="K328" s="29">
        <v>5558485.2827000003</v>
      </c>
      <c r="L328" s="29">
        <v>9640339.9719000012</v>
      </c>
      <c r="M328" s="34"/>
      <c r="N328" s="35"/>
      <c r="O328" s="13"/>
      <c r="P328" s="13"/>
      <c r="Q328" s="13"/>
      <c r="R328" s="13"/>
      <c r="S328" s="13"/>
    </row>
    <row r="329" spans="1:19" s="42" customFormat="1">
      <c r="A329" s="37">
        <v>9060</v>
      </c>
      <c r="B329" s="29">
        <v>450642150</v>
      </c>
      <c r="C329" s="30">
        <v>4</v>
      </c>
      <c r="D329" s="30">
        <v>821536.12730000005</v>
      </c>
      <c r="E329" s="30">
        <v>505753.22039999999</v>
      </c>
      <c r="F329" s="31">
        <v>188</v>
      </c>
      <c r="G329" s="32">
        <v>7966490.0360000003</v>
      </c>
      <c r="H329" s="32">
        <v>3863801.4561999999</v>
      </c>
      <c r="I329" s="31">
        <v>596</v>
      </c>
      <c r="J329" s="33">
        <v>2102322.3871999998</v>
      </c>
      <c r="K329" s="29">
        <v>10890348.5505</v>
      </c>
      <c r="L329" s="29">
        <v>15259903.2271</v>
      </c>
      <c r="M329" s="40"/>
      <c r="N329" s="35"/>
      <c r="O329" s="41"/>
      <c r="P329" s="41"/>
      <c r="Q329" s="41"/>
      <c r="R329" s="41"/>
      <c r="S329" s="41"/>
    </row>
    <row r="330" spans="1:19" s="42" customFormat="1">
      <c r="A330" s="37">
        <v>9061</v>
      </c>
      <c r="B330" s="29">
        <v>39706636</v>
      </c>
      <c r="C330" s="30">
        <v>0</v>
      </c>
      <c r="D330" s="30">
        <v>0</v>
      </c>
      <c r="E330" s="30">
        <v>0</v>
      </c>
      <c r="F330" s="31">
        <v>12</v>
      </c>
      <c r="G330" s="32">
        <v>596557.21000000008</v>
      </c>
      <c r="H330" s="32">
        <v>207307.15580000001</v>
      </c>
      <c r="I330" s="31">
        <v>38</v>
      </c>
      <c r="J330" s="33">
        <v>127009.573</v>
      </c>
      <c r="K330" s="29">
        <v>723566.78300000005</v>
      </c>
      <c r="L330" s="29">
        <v>930873.93880000012</v>
      </c>
      <c r="M330" s="40"/>
      <c r="N330" s="35"/>
      <c r="O330" s="41"/>
      <c r="P330" s="41"/>
      <c r="Q330" s="41"/>
      <c r="R330" s="41"/>
      <c r="S330" s="41"/>
    </row>
    <row r="331" spans="1:19">
      <c r="A331" s="37">
        <v>9063</v>
      </c>
      <c r="B331" s="29">
        <v>439039899</v>
      </c>
      <c r="C331" s="30">
        <v>3</v>
      </c>
      <c r="D331" s="30">
        <v>295317.53889999999</v>
      </c>
      <c r="E331" s="30">
        <v>39890.007899999997</v>
      </c>
      <c r="F331" s="31">
        <v>119</v>
      </c>
      <c r="G331" s="32">
        <v>6340484.2440000009</v>
      </c>
      <c r="H331" s="32">
        <v>2656793.1881999997</v>
      </c>
      <c r="I331" s="31">
        <v>316</v>
      </c>
      <c r="J331" s="33">
        <v>1373252.6195999999</v>
      </c>
      <c r="K331" s="29">
        <v>8009054.4025000008</v>
      </c>
      <c r="L331" s="29">
        <v>10705737.5986</v>
      </c>
      <c r="M331" s="34"/>
      <c r="N331" s="35"/>
      <c r="O331" s="13"/>
      <c r="P331" s="13"/>
      <c r="Q331" s="13"/>
      <c r="R331" s="13"/>
      <c r="S331" s="13"/>
    </row>
    <row r="332" spans="1:19">
      <c r="A332" s="37">
        <v>9079</v>
      </c>
      <c r="B332" s="29">
        <v>3784625352</v>
      </c>
      <c r="C332" s="30">
        <v>25</v>
      </c>
      <c r="D332" s="30">
        <v>5352254.3726000004</v>
      </c>
      <c r="E332" s="30">
        <v>10394337.063899999</v>
      </c>
      <c r="F332" s="31">
        <v>1232</v>
      </c>
      <c r="G332" s="32">
        <v>41784633.140000001</v>
      </c>
      <c r="H332" s="32">
        <v>19749326.594300002</v>
      </c>
      <c r="I332" s="31">
        <v>5217</v>
      </c>
      <c r="J332" s="33">
        <v>15544136.9134</v>
      </c>
      <c r="K332" s="29">
        <v>62681024.426000006</v>
      </c>
      <c r="L332" s="29">
        <v>92824688.08420001</v>
      </c>
      <c r="M332" s="34"/>
      <c r="N332" s="35"/>
      <c r="O332" s="13"/>
      <c r="P332" s="13"/>
      <c r="Q332" s="13"/>
      <c r="R332" s="13"/>
      <c r="S332" s="13"/>
    </row>
    <row r="333" spans="1:19">
      <c r="A333" s="37">
        <v>9080</v>
      </c>
      <c r="B333" s="29">
        <v>0</v>
      </c>
      <c r="C333" s="30">
        <v>0</v>
      </c>
      <c r="D333" s="30">
        <v>0</v>
      </c>
      <c r="E333" s="30">
        <v>0</v>
      </c>
      <c r="F333" s="31">
        <v>0</v>
      </c>
      <c r="G333" s="32">
        <v>0</v>
      </c>
      <c r="H333" s="32">
        <v>0</v>
      </c>
      <c r="I333" s="31">
        <v>0</v>
      </c>
      <c r="J333" s="33">
        <v>0</v>
      </c>
      <c r="K333" s="29">
        <v>0</v>
      </c>
      <c r="L333" s="29">
        <v>0</v>
      </c>
      <c r="M333" s="34"/>
      <c r="N333" s="35"/>
      <c r="O333" s="13"/>
      <c r="P333" s="13"/>
      <c r="Q333" s="13"/>
      <c r="R333" s="13"/>
      <c r="S333" s="13"/>
    </row>
    <row r="334" spans="1:19">
      <c r="A334" s="37">
        <v>9089</v>
      </c>
      <c r="B334" s="29">
        <v>3643348</v>
      </c>
      <c r="C334" s="30">
        <v>0</v>
      </c>
      <c r="D334" s="30">
        <v>0</v>
      </c>
      <c r="E334" s="30">
        <v>0</v>
      </c>
      <c r="F334" s="31">
        <v>0</v>
      </c>
      <c r="G334" s="32">
        <v>0</v>
      </c>
      <c r="H334" s="32">
        <v>0</v>
      </c>
      <c r="I334" s="31">
        <v>3</v>
      </c>
      <c r="J334" s="33">
        <v>40459.972399999999</v>
      </c>
      <c r="K334" s="29">
        <v>40459.972399999999</v>
      </c>
      <c r="L334" s="29">
        <v>40459.972399999999</v>
      </c>
      <c r="M334" s="34"/>
      <c r="N334" s="35"/>
      <c r="O334" s="13"/>
      <c r="P334" s="13"/>
      <c r="Q334" s="13"/>
      <c r="R334" s="13"/>
      <c r="S334" s="13"/>
    </row>
    <row r="335" spans="1:19">
      <c r="A335" s="37">
        <v>9093</v>
      </c>
      <c r="B335" s="29">
        <v>41148720</v>
      </c>
      <c r="C335" s="30">
        <v>0</v>
      </c>
      <c r="D335" s="30">
        <v>0</v>
      </c>
      <c r="E335" s="30">
        <v>0</v>
      </c>
      <c r="F335" s="31">
        <v>14</v>
      </c>
      <c r="G335" s="32">
        <v>252919.13200000001</v>
      </c>
      <c r="H335" s="32">
        <v>182090.24380000003</v>
      </c>
      <c r="I335" s="31">
        <v>43</v>
      </c>
      <c r="J335" s="33">
        <v>121735.9274</v>
      </c>
      <c r="K335" s="29">
        <v>374655.05940000003</v>
      </c>
      <c r="L335" s="29">
        <v>556745.30320000008</v>
      </c>
      <c r="M335" s="34"/>
      <c r="N335" s="35"/>
      <c r="O335" s="13"/>
      <c r="P335" s="13"/>
      <c r="Q335" s="13"/>
      <c r="R335" s="13"/>
      <c r="S335" s="13"/>
    </row>
    <row r="336" spans="1:19">
      <c r="A336" s="37">
        <v>9101</v>
      </c>
      <c r="B336" s="29">
        <v>594569527</v>
      </c>
      <c r="C336" s="30">
        <v>18</v>
      </c>
      <c r="D336" s="30">
        <v>6295681.5717000002</v>
      </c>
      <c r="E336" s="30">
        <v>5575119.6189999999</v>
      </c>
      <c r="F336" s="31">
        <v>436</v>
      </c>
      <c r="G336" s="32">
        <v>18081720.066</v>
      </c>
      <c r="H336" s="32">
        <v>9069179.5176999997</v>
      </c>
      <c r="I336" s="31">
        <v>1068</v>
      </c>
      <c r="J336" s="33">
        <v>4036827.0431999997</v>
      </c>
      <c r="K336" s="29">
        <v>28414228.6809</v>
      </c>
      <c r="L336" s="29">
        <v>43058527.817599997</v>
      </c>
      <c r="M336" s="34"/>
      <c r="N336" s="35"/>
      <c r="O336" s="13"/>
      <c r="P336" s="13"/>
      <c r="Q336" s="13"/>
      <c r="R336" s="13"/>
      <c r="S336" s="13"/>
    </row>
    <row r="337" spans="1:19">
      <c r="A337" s="37">
        <v>9102</v>
      </c>
      <c r="B337" s="29">
        <v>28129262</v>
      </c>
      <c r="C337" s="30">
        <v>3</v>
      </c>
      <c r="D337" s="30">
        <v>860994.80819999997</v>
      </c>
      <c r="E337" s="30">
        <v>1338754.3059</v>
      </c>
      <c r="F337" s="31">
        <v>13</v>
      </c>
      <c r="G337" s="32">
        <v>742856.3</v>
      </c>
      <c r="H337" s="32">
        <v>443543.70770000003</v>
      </c>
      <c r="I337" s="31">
        <v>41</v>
      </c>
      <c r="J337" s="33">
        <v>89374.209000000003</v>
      </c>
      <c r="K337" s="29">
        <v>1693225.3172000002</v>
      </c>
      <c r="L337" s="29">
        <v>3475523.3308000006</v>
      </c>
      <c r="M337" s="34"/>
      <c r="N337" s="35"/>
      <c r="O337" s="13"/>
      <c r="P337" s="13"/>
      <c r="Q337" s="13"/>
      <c r="R337" s="13"/>
      <c r="S337" s="13"/>
    </row>
    <row r="338" spans="1:19">
      <c r="A338" s="37">
        <v>9154</v>
      </c>
      <c r="B338" s="29">
        <v>196183825</v>
      </c>
      <c r="C338" s="30">
        <v>4</v>
      </c>
      <c r="D338" s="30">
        <v>1354399.1124</v>
      </c>
      <c r="E338" s="30">
        <v>1843383.949</v>
      </c>
      <c r="F338" s="31">
        <v>68</v>
      </c>
      <c r="G338" s="32">
        <v>2710219.8120000004</v>
      </c>
      <c r="H338" s="32">
        <v>1873843.0204</v>
      </c>
      <c r="I338" s="31">
        <v>243</v>
      </c>
      <c r="J338" s="33">
        <v>790968.59600000002</v>
      </c>
      <c r="K338" s="29">
        <v>4855587.5204000007</v>
      </c>
      <c r="L338" s="29">
        <v>8572814.4898000006</v>
      </c>
      <c r="M338" s="34"/>
      <c r="N338" s="35"/>
      <c r="O338" s="13"/>
      <c r="P338" s="13"/>
      <c r="Q338" s="13"/>
      <c r="R338" s="13"/>
      <c r="S338" s="13"/>
    </row>
    <row r="339" spans="1:19">
      <c r="A339" s="37">
        <v>9156</v>
      </c>
      <c r="B339" s="29">
        <v>80418575</v>
      </c>
      <c r="C339" s="30">
        <v>0</v>
      </c>
      <c r="D339" s="30">
        <v>0</v>
      </c>
      <c r="E339" s="30">
        <v>0</v>
      </c>
      <c r="F339" s="31">
        <v>27</v>
      </c>
      <c r="G339" s="32">
        <v>1597376.4500000002</v>
      </c>
      <c r="H339" s="32">
        <v>1069694.6528</v>
      </c>
      <c r="I339" s="31">
        <v>90</v>
      </c>
      <c r="J339" s="33">
        <v>367050.42839999998</v>
      </c>
      <c r="K339" s="29">
        <v>1964426.8784000003</v>
      </c>
      <c r="L339" s="29">
        <v>3034121.5312000001</v>
      </c>
      <c r="M339" s="34"/>
      <c r="N339" s="35"/>
      <c r="O339" s="13"/>
      <c r="P339" s="13"/>
      <c r="Q339" s="13"/>
      <c r="R339" s="13"/>
      <c r="S339" s="13"/>
    </row>
    <row r="340" spans="1:19">
      <c r="A340" s="37">
        <v>9170</v>
      </c>
      <c r="B340" s="29">
        <v>564190</v>
      </c>
      <c r="C340" s="30">
        <v>0</v>
      </c>
      <c r="D340" s="30">
        <v>0</v>
      </c>
      <c r="E340" s="30">
        <v>0</v>
      </c>
      <c r="F340" s="31">
        <v>0</v>
      </c>
      <c r="G340" s="32">
        <v>0</v>
      </c>
      <c r="H340" s="32">
        <v>0</v>
      </c>
      <c r="I340" s="31">
        <v>2</v>
      </c>
      <c r="J340" s="33">
        <v>3387.9652000000001</v>
      </c>
      <c r="K340" s="29">
        <v>3387.9652000000001</v>
      </c>
      <c r="L340" s="29">
        <v>3387.9652000000001</v>
      </c>
      <c r="M340" s="34"/>
      <c r="N340" s="35"/>
      <c r="O340" s="13"/>
      <c r="P340" s="13"/>
      <c r="Q340" s="13"/>
      <c r="R340" s="13"/>
      <c r="S340" s="13"/>
    </row>
    <row r="341" spans="1:19">
      <c r="A341" s="37">
        <v>9178</v>
      </c>
      <c r="B341" s="29">
        <v>25746999</v>
      </c>
      <c r="C341" s="30">
        <v>0</v>
      </c>
      <c r="D341" s="30">
        <v>0</v>
      </c>
      <c r="E341" s="30">
        <v>0</v>
      </c>
      <c r="F341" s="31">
        <v>12</v>
      </c>
      <c r="G341" s="32">
        <v>486723.37800000003</v>
      </c>
      <c r="H341" s="32">
        <v>407273.67920000001</v>
      </c>
      <c r="I341" s="31">
        <v>76</v>
      </c>
      <c r="J341" s="33">
        <v>732375.57660000003</v>
      </c>
      <c r="K341" s="29">
        <v>1219098.9546000001</v>
      </c>
      <c r="L341" s="29">
        <v>1626372.6338</v>
      </c>
      <c r="M341" s="34"/>
      <c r="N341" s="35"/>
      <c r="O341" s="13"/>
      <c r="P341" s="13"/>
      <c r="Q341" s="13"/>
      <c r="R341" s="13"/>
      <c r="S341" s="13"/>
    </row>
    <row r="342" spans="1:19">
      <c r="A342" s="37">
        <v>9179</v>
      </c>
      <c r="B342" s="29">
        <v>19850271</v>
      </c>
      <c r="C342" s="30">
        <v>0</v>
      </c>
      <c r="D342" s="30">
        <v>0</v>
      </c>
      <c r="E342" s="30">
        <v>0</v>
      </c>
      <c r="F342" s="31">
        <v>55</v>
      </c>
      <c r="G342" s="32">
        <v>2291641.0640000002</v>
      </c>
      <c r="H342" s="32">
        <v>1723766.2072999999</v>
      </c>
      <c r="I342" s="31">
        <v>31</v>
      </c>
      <c r="J342" s="33">
        <v>63483.269399999997</v>
      </c>
      <c r="K342" s="29">
        <v>2355124.3334000004</v>
      </c>
      <c r="L342" s="29">
        <v>4078890.5407000002</v>
      </c>
      <c r="M342" s="34"/>
      <c r="N342" s="35"/>
      <c r="O342" s="13"/>
      <c r="P342" s="13"/>
      <c r="Q342" s="13"/>
      <c r="R342" s="13"/>
      <c r="S342" s="13"/>
    </row>
    <row r="343" spans="1:19">
      <c r="A343" s="37">
        <v>9182</v>
      </c>
      <c r="B343" s="29">
        <v>55609923</v>
      </c>
      <c r="C343" s="30">
        <v>0</v>
      </c>
      <c r="D343" s="30">
        <v>0</v>
      </c>
      <c r="E343" s="30">
        <v>0</v>
      </c>
      <c r="F343" s="31">
        <v>13</v>
      </c>
      <c r="G343" s="32">
        <v>386178.83200000005</v>
      </c>
      <c r="H343" s="32">
        <v>232641.6152</v>
      </c>
      <c r="I343" s="31">
        <v>150</v>
      </c>
      <c r="J343" s="33">
        <v>2490674.7445999999</v>
      </c>
      <c r="K343" s="29">
        <v>2876853.5765999998</v>
      </c>
      <c r="L343" s="29">
        <v>3109495.1917999997</v>
      </c>
      <c r="N343" s="35"/>
      <c r="O343" s="13"/>
      <c r="P343" s="13"/>
      <c r="Q343" s="13"/>
      <c r="R343" s="13"/>
      <c r="S343" s="13"/>
    </row>
    <row r="344" spans="1:19" s="38" customFormat="1">
      <c r="A344" s="37">
        <v>9186</v>
      </c>
      <c r="B344" s="29">
        <v>3818940</v>
      </c>
      <c r="C344" s="30">
        <v>0</v>
      </c>
      <c r="D344" s="30">
        <v>0</v>
      </c>
      <c r="E344" s="30">
        <v>0</v>
      </c>
      <c r="F344" s="31">
        <v>2</v>
      </c>
      <c r="G344" s="32">
        <v>41537.724000000002</v>
      </c>
      <c r="H344" s="32">
        <v>18351.037899999999</v>
      </c>
      <c r="I344" s="31">
        <v>14</v>
      </c>
      <c r="J344" s="33">
        <v>554077.06160000002</v>
      </c>
      <c r="K344" s="29">
        <v>595614.78560000006</v>
      </c>
      <c r="L344" s="29">
        <v>613965.82350000006</v>
      </c>
      <c r="M344" s="43"/>
      <c r="N344" s="35"/>
      <c r="O344" s="44"/>
      <c r="P344" s="44"/>
      <c r="Q344" s="44"/>
      <c r="R344" s="44"/>
      <c r="S344" s="44"/>
    </row>
    <row r="345" spans="1:19">
      <c r="A345" s="37">
        <v>9220</v>
      </c>
      <c r="B345" s="29">
        <v>29735032</v>
      </c>
      <c r="C345" s="30">
        <v>3</v>
      </c>
      <c r="D345" s="30">
        <v>624297.8173</v>
      </c>
      <c r="E345" s="30">
        <v>1257545.9635999999</v>
      </c>
      <c r="F345" s="31">
        <v>39</v>
      </c>
      <c r="G345" s="32">
        <v>1647871.8460000001</v>
      </c>
      <c r="H345" s="32">
        <v>1219557.6510000001</v>
      </c>
      <c r="I345" s="31">
        <v>93</v>
      </c>
      <c r="J345" s="33">
        <v>293266.33639999997</v>
      </c>
      <c r="K345" s="29">
        <v>2565435.9997</v>
      </c>
      <c r="L345" s="29">
        <v>5042539.6142999995</v>
      </c>
      <c r="M345" s="34"/>
      <c r="N345" s="35"/>
      <c r="O345" s="13"/>
      <c r="P345" s="13"/>
      <c r="Q345" s="13"/>
      <c r="R345" s="13"/>
      <c r="S345" s="13"/>
    </row>
    <row r="346" spans="1:19">
      <c r="A346" s="37">
        <v>9402</v>
      </c>
      <c r="B346" s="29">
        <v>429568831</v>
      </c>
      <c r="C346" s="30">
        <v>12</v>
      </c>
      <c r="D346" s="30">
        <v>2261750.4328999999</v>
      </c>
      <c r="E346" s="30">
        <v>12384128.9517</v>
      </c>
      <c r="F346" s="31">
        <v>226</v>
      </c>
      <c r="G346" s="32">
        <v>13037461.726000002</v>
      </c>
      <c r="H346" s="32">
        <v>12175976.6448</v>
      </c>
      <c r="I346" s="31">
        <v>525</v>
      </c>
      <c r="J346" s="33">
        <v>2122063.3484</v>
      </c>
      <c r="K346" s="29">
        <v>17421275.507300001</v>
      </c>
      <c r="L346" s="29">
        <v>41981381.103799999</v>
      </c>
      <c r="M346" s="34"/>
      <c r="N346" s="35"/>
      <c r="O346" s="13"/>
      <c r="P346" s="13"/>
      <c r="Q346" s="13"/>
      <c r="R346" s="13"/>
      <c r="S346" s="13"/>
    </row>
    <row r="347" spans="1:19">
      <c r="A347" s="37">
        <v>9501</v>
      </c>
      <c r="B347" s="29">
        <v>77997137</v>
      </c>
      <c r="C347" s="30">
        <v>0</v>
      </c>
      <c r="D347" s="30">
        <v>0</v>
      </c>
      <c r="E347" s="30">
        <v>0</v>
      </c>
      <c r="F347" s="31">
        <v>24</v>
      </c>
      <c r="G347" s="32">
        <v>2206956.6740000001</v>
      </c>
      <c r="H347" s="32">
        <v>457873.4804</v>
      </c>
      <c r="I347" s="31">
        <v>85</v>
      </c>
      <c r="J347" s="33">
        <v>430780.16639999999</v>
      </c>
      <c r="K347" s="29">
        <v>2637736.8404000001</v>
      </c>
      <c r="L347" s="29">
        <v>3095610.3207999999</v>
      </c>
      <c r="M347" s="34"/>
      <c r="N347" s="35"/>
      <c r="O347" s="13"/>
      <c r="P347" s="13"/>
      <c r="Q347" s="13"/>
      <c r="R347" s="13"/>
      <c r="S347" s="13"/>
    </row>
    <row r="348" spans="1:19">
      <c r="A348" s="37">
        <v>9522</v>
      </c>
      <c r="B348" s="29">
        <v>29383306</v>
      </c>
      <c r="C348" s="30">
        <v>0</v>
      </c>
      <c r="D348" s="30">
        <v>0</v>
      </c>
      <c r="E348" s="30">
        <v>0</v>
      </c>
      <c r="F348" s="31">
        <v>13</v>
      </c>
      <c r="G348" s="32">
        <v>660435.89199999999</v>
      </c>
      <c r="H348" s="32">
        <v>250559.26980000001</v>
      </c>
      <c r="I348" s="31">
        <v>38</v>
      </c>
      <c r="J348" s="33">
        <v>115038.24099999999</v>
      </c>
      <c r="K348" s="29">
        <v>775474.13300000003</v>
      </c>
      <c r="L348" s="29">
        <v>1026033.4028</v>
      </c>
      <c r="M348" s="34"/>
      <c r="N348" s="35"/>
      <c r="O348" s="13"/>
      <c r="P348" s="13"/>
      <c r="Q348" s="13"/>
      <c r="R348" s="13"/>
      <c r="S348" s="13"/>
    </row>
    <row r="349" spans="1:19">
      <c r="A349" s="37">
        <v>9529</v>
      </c>
      <c r="B349" s="29">
        <v>163361263</v>
      </c>
      <c r="C349" s="30">
        <v>2</v>
      </c>
      <c r="D349" s="30">
        <v>1445051.6027000002</v>
      </c>
      <c r="E349" s="30">
        <v>2711311.5543999998</v>
      </c>
      <c r="F349" s="31">
        <v>22</v>
      </c>
      <c r="G349" s="32">
        <v>2525322.4900000002</v>
      </c>
      <c r="H349" s="32">
        <v>1844147.5555</v>
      </c>
      <c r="I349" s="31">
        <v>41</v>
      </c>
      <c r="J349" s="33">
        <v>181842.9682</v>
      </c>
      <c r="K349" s="29">
        <v>4152217.0609000004</v>
      </c>
      <c r="L349" s="29">
        <v>8707676.1708000004</v>
      </c>
      <c r="M349" s="34"/>
      <c r="N349" s="35"/>
      <c r="O349" s="13"/>
      <c r="P349" s="13"/>
      <c r="Q349" s="13"/>
      <c r="R349" s="13"/>
      <c r="S349" s="13"/>
    </row>
    <row r="350" spans="1:19">
      <c r="A350" s="37">
        <v>9552</v>
      </c>
      <c r="B350" s="29">
        <v>57919552</v>
      </c>
      <c r="C350" s="30">
        <v>0</v>
      </c>
      <c r="D350" s="30">
        <v>0</v>
      </c>
      <c r="E350" s="30">
        <v>0</v>
      </c>
      <c r="F350" s="31">
        <v>46</v>
      </c>
      <c r="G350" s="32">
        <v>3148056.736</v>
      </c>
      <c r="H350" s="32">
        <v>1787930.5279000001</v>
      </c>
      <c r="I350" s="31">
        <v>81</v>
      </c>
      <c r="J350" s="33">
        <v>198849.30160000001</v>
      </c>
      <c r="K350" s="29">
        <v>3346906.0375999999</v>
      </c>
      <c r="L350" s="29">
        <v>5134836.5655000005</v>
      </c>
      <c r="M350" s="34"/>
      <c r="N350" s="35"/>
      <c r="O350" s="13"/>
      <c r="P350" s="13"/>
      <c r="Q350" s="13"/>
      <c r="R350" s="13"/>
      <c r="S350" s="13"/>
    </row>
    <row r="351" spans="1:19">
      <c r="A351" s="37">
        <v>9586</v>
      </c>
      <c r="B351" s="29">
        <v>192569705</v>
      </c>
      <c r="C351" s="30">
        <v>0</v>
      </c>
      <c r="D351" s="30">
        <v>0</v>
      </c>
      <c r="E351" s="30">
        <v>0</v>
      </c>
      <c r="F351" s="31">
        <v>25</v>
      </c>
      <c r="G351" s="32">
        <v>956440.28</v>
      </c>
      <c r="H351" s="32">
        <v>717288.77429999993</v>
      </c>
      <c r="I351" s="31">
        <v>60</v>
      </c>
      <c r="J351" s="33">
        <v>185363.94819999998</v>
      </c>
      <c r="K351" s="29">
        <v>1141804.2282</v>
      </c>
      <c r="L351" s="29">
        <v>1859093.0024999999</v>
      </c>
      <c r="M351" s="34"/>
      <c r="N351" s="35"/>
      <c r="O351" s="13"/>
      <c r="P351" s="13"/>
      <c r="Q351" s="13"/>
      <c r="R351" s="13"/>
      <c r="S351" s="13"/>
    </row>
    <row r="352" spans="1:19">
      <c r="A352" s="37">
        <v>9600</v>
      </c>
      <c r="B352" s="29">
        <v>0</v>
      </c>
      <c r="C352" s="30">
        <v>0</v>
      </c>
      <c r="D352" s="30">
        <v>0</v>
      </c>
      <c r="E352" s="30">
        <v>0</v>
      </c>
      <c r="F352" s="31">
        <v>0</v>
      </c>
      <c r="G352" s="32">
        <v>0</v>
      </c>
      <c r="H352" s="32">
        <v>0</v>
      </c>
      <c r="I352" s="31">
        <v>0</v>
      </c>
      <c r="J352" s="33">
        <v>0</v>
      </c>
      <c r="K352" s="29">
        <v>0</v>
      </c>
      <c r="L352" s="29">
        <v>0</v>
      </c>
      <c r="M352" s="34"/>
      <c r="N352" s="35"/>
      <c r="O352" s="13"/>
      <c r="P352" s="13"/>
      <c r="Q352" s="13"/>
      <c r="R352" s="13"/>
      <c r="S352" s="13"/>
    </row>
    <row r="353" spans="1:19" ht="13.5" thickBot="1">
      <c r="A353" s="37">
        <v>9620</v>
      </c>
      <c r="B353" s="29">
        <v>109583461</v>
      </c>
      <c r="C353" s="30">
        <v>0</v>
      </c>
      <c r="D353" s="30">
        <v>0</v>
      </c>
      <c r="E353" s="30">
        <v>0</v>
      </c>
      <c r="F353" s="31">
        <v>17</v>
      </c>
      <c r="G353" s="32">
        <v>851126.22400000005</v>
      </c>
      <c r="H353" s="32">
        <v>577649.7426</v>
      </c>
      <c r="I353" s="31">
        <v>47</v>
      </c>
      <c r="J353" s="33">
        <v>175716.46299999999</v>
      </c>
      <c r="K353" s="29">
        <v>1026842.687</v>
      </c>
      <c r="L353" s="29">
        <v>1604492.4295999999</v>
      </c>
      <c r="M353" s="34"/>
      <c r="N353" s="35"/>
      <c r="O353" s="13"/>
      <c r="P353" s="13"/>
      <c r="Q353" s="13"/>
      <c r="R353" s="13"/>
      <c r="S353" s="13"/>
    </row>
    <row r="354" spans="1:19" ht="14.25" thickTop="1" thickBot="1">
      <c r="A354" s="45" t="s">
        <v>37</v>
      </c>
      <c r="B354" s="46">
        <v>257068035142</v>
      </c>
      <c r="C354" s="46">
        <v>1681</v>
      </c>
      <c r="D354" s="46">
        <v>641007384.12940001</v>
      </c>
      <c r="E354" s="46">
        <v>1224021548.5936997</v>
      </c>
      <c r="F354" s="46">
        <v>36353</v>
      </c>
      <c r="G354" s="46">
        <v>1977015874.3900001</v>
      </c>
      <c r="H354" s="46">
        <v>1336054921.2924004</v>
      </c>
      <c r="I354" s="46">
        <v>100929</v>
      </c>
      <c r="J354" s="46">
        <v>395332485.07900012</v>
      </c>
      <c r="K354" s="46">
        <v>3013355743.5983987</v>
      </c>
      <c r="L354" s="46">
        <v>5573432213.484499</v>
      </c>
      <c r="M354" s="34"/>
      <c r="N354" s="47">
        <v>1.3787662787528951</v>
      </c>
      <c r="O354" s="13"/>
      <c r="P354" s="13"/>
      <c r="Q354" s="13"/>
      <c r="R354" s="13"/>
      <c r="S354" s="13"/>
    </row>
    <row r="355" spans="1:19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  <c r="R355" s="13"/>
      <c r="S355" s="13"/>
    </row>
    <row r="356" spans="1:19" ht="13.5" thickTop="1">
      <c r="A356" s="28">
        <v>6824</v>
      </c>
      <c r="B356" s="29">
        <v>12308231</v>
      </c>
      <c r="C356" s="30">
        <v>2</v>
      </c>
      <c r="D356" s="30">
        <v>668338.10400000005</v>
      </c>
      <c r="E356" s="30">
        <v>127444.25869999999</v>
      </c>
      <c r="F356" s="31">
        <v>10</v>
      </c>
      <c r="G356" s="32">
        <v>298362.16800000001</v>
      </c>
      <c r="H356" s="32">
        <v>347165.27069999999</v>
      </c>
      <c r="I356" s="31">
        <v>21</v>
      </c>
      <c r="J356" s="33">
        <v>113282.67970000001</v>
      </c>
      <c r="K356" s="29">
        <v>1079982.9517000001</v>
      </c>
      <c r="L356" s="29">
        <v>1554592.4811</v>
      </c>
      <c r="M356" s="34"/>
      <c r="N356" s="34"/>
      <c r="O356" s="13"/>
      <c r="P356" s="13"/>
      <c r="Q356" s="13"/>
      <c r="R356" s="13"/>
      <c r="S356" s="13"/>
    </row>
    <row r="357" spans="1:19">
      <c r="A357" s="37">
        <v>6843</v>
      </c>
      <c r="B357" s="29">
        <v>16505608</v>
      </c>
      <c r="C357" s="30">
        <v>1</v>
      </c>
      <c r="D357" s="30">
        <v>608920.11040000001</v>
      </c>
      <c r="E357" s="30">
        <v>419419.27539999998</v>
      </c>
      <c r="F357" s="31">
        <v>8</v>
      </c>
      <c r="G357" s="32">
        <v>495042.47100000002</v>
      </c>
      <c r="H357" s="32">
        <v>593846.95510000002</v>
      </c>
      <c r="I357" s="31">
        <v>15</v>
      </c>
      <c r="J357" s="33">
        <v>51416.730300000003</v>
      </c>
      <c r="K357" s="29">
        <v>1155379.3117</v>
      </c>
      <c r="L357" s="29">
        <v>2168645.5422</v>
      </c>
      <c r="M357" s="34"/>
      <c r="N357" s="34"/>
      <c r="O357" s="13"/>
      <c r="P357" s="13"/>
      <c r="Q357" s="13"/>
      <c r="R357" s="13"/>
      <c r="S357" s="13"/>
    </row>
    <row r="358" spans="1:19">
      <c r="A358" s="37">
        <v>6872</v>
      </c>
      <c r="B358" s="29">
        <v>26484943</v>
      </c>
      <c r="C358" s="30">
        <v>1</v>
      </c>
      <c r="D358" s="30">
        <v>0</v>
      </c>
      <c r="E358" s="30">
        <v>7045.9519</v>
      </c>
      <c r="F358" s="31">
        <v>19</v>
      </c>
      <c r="G358" s="32">
        <v>2031213.4650000001</v>
      </c>
      <c r="H358" s="32">
        <v>1150308.5547</v>
      </c>
      <c r="I358" s="31">
        <v>35</v>
      </c>
      <c r="J358" s="33">
        <v>243101.80610000002</v>
      </c>
      <c r="K358" s="29">
        <v>2274315.2711</v>
      </c>
      <c r="L358" s="29">
        <v>3431669.7777</v>
      </c>
      <c r="M358" s="34"/>
      <c r="N358" s="34"/>
      <c r="O358" s="13"/>
      <c r="P358" s="13"/>
      <c r="Q358" s="13"/>
      <c r="R358" s="13"/>
      <c r="S358" s="13"/>
    </row>
    <row r="359" spans="1:19">
      <c r="A359" s="37">
        <v>6874</v>
      </c>
      <c r="B359" s="29">
        <v>948399</v>
      </c>
      <c r="C359" s="30">
        <v>0</v>
      </c>
      <c r="D359" s="30">
        <v>0</v>
      </c>
      <c r="E359" s="30">
        <v>0</v>
      </c>
      <c r="F359" s="31">
        <v>0</v>
      </c>
      <c r="G359" s="32">
        <v>0</v>
      </c>
      <c r="H359" s="32">
        <v>0</v>
      </c>
      <c r="I359" s="31">
        <v>1</v>
      </c>
      <c r="J359" s="33">
        <v>211.2534</v>
      </c>
      <c r="K359" s="29">
        <v>211.2534</v>
      </c>
      <c r="L359" s="29">
        <v>211.2534</v>
      </c>
      <c r="M359" s="34"/>
      <c r="N359" s="34"/>
      <c r="O359" s="13"/>
      <c r="P359" s="13"/>
      <c r="Q359" s="13"/>
      <c r="R359" s="13"/>
      <c r="S359" s="13"/>
    </row>
    <row r="360" spans="1:19">
      <c r="A360" s="37">
        <v>7016</v>
      </c>
      <c r="B360" s="29">
        <v>14843580</v>
      </c>
      <c r="C360" s="30">
        <v>0</v>
      </c>
      <c r="D360" s="30">
        <v>0</v>
      </c>
      <c r="E360" s="30">
        <v>0</v>
      </c>
      <c r="F360" s="31">
        <v>1</v>
      </c>
      <c r="G360" s="32">
        <v>99337.5</v>
      </c>
      <c r="H360" s="32">
        <v>82968.998399999997</v>
      </c>
      <c r="I360" s="31">
        <v>1</v>
      </c>
      <c r="J360" s="33">
        <v>16767.260600000001</v>
      </c>
      <c r="K360" s="29">
        <v>116104.76060000001</v>
      </c>
      <c r="L360" s="29">
        <v>199073.75900000002</v>
      </c>
      <c r="M360" s="34"/>
      <c r="N360" s="34"/>
      <c r="O360" s="13"/>
      <c r="P360" s="13"/>
      <c r="Q360" s="13"/>
      <c r="R360" s="13"/>
      <c r="S360" s="13"/>
    </row>
    <row r="361" spans="1:19">
      <c r="A361" s="37">
        <v>7024</v>
      </c>
      <c r="B361" s="29">
        <v>15881818</v>
      </c>
      <c r="C361" s="30">
        <v>0</v>
      </c>
      <c r="D361" s="30">
        <v>0</v>
      </c>
      <c r="E361" s="30">
        <v>0</v>
      </c>
      <c r="F361" s="31">
        <v>24</v>
      </c>
      <c r="G361" s="32">
        <v>83121.646500000003</v>
      </c>
      <c r="H361" s="32">
        <v>37635.019500000002</v>
      </c>
      <c r="I361" s="31">
        <v>18</v>
      </c>
      <c r="J361" s="33">
        <v>37661.786700000004</v>
      </c>
      <c r="K361" s="29">
        <v>120783.4332</v>
      </c>
      <c r="L361" s="29">
        <v>158418.45269999999</v>
      </c>
      <c r="M361" s="34"/>
      <c r="N361" s="34"/>
      <c r="O361" s="13"/>
      <c r="P361" s="13"/>
      <c r="Q361" s="13"/>
      <c r="R361" s="13"/>
      <c r="S361" s="13"/>
    </row>
    <row r="362" spans="1:19">
      <c r="A362" s="39">
        <v>7046</v>
      </c>
      <c r="B362" s="29">
        <v>0</v>
      </c>
      <c r="C362" s="30">
        <v>0</v>
      </c>
      <c r="D362" s="30">
        <v>0</v>
      </c>
      <c r="E362" s="30">
        <v>0</v>
      </c>
      <c r="F362" s="31">
        <v>0</v>
      </c>
      <c r="G362" s="32">
        <v>0</v>
      </c>
      <c r="H362" s="32">
        <v>0</v>
      </c>
      <c r="I362" s="31">
        <v>0</v>
      </c>
      <c r="J362" s="33">
        <v>0</v>
      </c>
      <c r="K362" s="29">
        <v>0</v>
      </c>
      <c r="L362" s="29">
        <v>0</v>
      </c>
      <c r="M362" s="34"/>
      <c r="N362" s="50"/>
      <c r="O362" s="13"/>
      <c r="P362" s="13"/>
      <c r="Q362" s="13"/>
      <c r="R362" s="13"/>
      <c r="S362" s="13"/>
    </row>
    <row r="363" spans="1:19">
      <c r="A363" s="37">
        <v>7047</v>
      </c>
      <c r="B363" s="29">
        <v>0</v>
      </c>
      <c r="C363" s="30">
        <v>0</v>
      </c>
      <c r="D363" s="30">
        <v>0</v>
      </c>
      <c r="E363" s="30">
        <v>0</v>
      </c>
      <c r="F363" s="31">
        <v>0</v>
      </c>
      <c r="G363" s="32">
        <v>0</v>
      </c>
      <c r="H363" s="32">
        <v>0</v>
      </c>
      <c r="I363" s="31">
        <v>0</v>
      </c>
      <c r="J363" s="33">
        <v>0</v>
      </c>
      <c r="K363" s="29">
        <v>0</v>
      </c>
      <c r="L363" s="29">
        <v>0</v>
      </c>
      <c r="M363" s="34"/>
      <c r="O363" s="13"/>
      <c r="P363" s="13"/>
      <c r="Q363" s="13"/>
      <c r="R363" s="13"/>
      <c r="S363" s="13"/>
    </row>
    <row r="364" spans="1:19">
      <c r="A364" s="39">
        <v>7098</v>
      </c>
      <c r="B364" s="29">
        <v>0</v>
      </c>
      <c r="C364" s="30">
        <v>0</v>
      </c>
      <c r="D364" s="30">
        <v>0</v>
      </c>
      <c r="E364" s="30">
        <v>0</v>
      </c>
      <c r="F364" s="31">
        <v>0</v>
      </c>
      <c r="G364" s="32">
        <v>0</v>
      </c>
      <c r="H364" s="32">
        <v>0</v>
      </c>
      <c r="I364" s="31">
        <v>0</v>
      </c>
      <c r="J364" s="33">
        <v>0</v>
      </c>
      <c r="K364" s="29">
        <v>0</v>
      </c>
      <c r="L364" s="29">
        <v>0</v>
      </c>
      <c r="M364" s="34"/>
      <c r="O364" s="13"/>
      <c r="P364" s="13"/>
      <c r="Q364" s="13"/>
      <c r="R364" s="13"/>
      <c r="S364" s="13"/>
    </row>
    <row r="365" spans="1:19">
      <c r="A365" s="39">
        <v>7099</v>
      </c>
      <c r="B365" s="29">
        <v>0</v>
      </c>
      <c r="C365" s="30">
        <v>0</v>
      </c>
      <c r="D365" s="30">
        <v>0</v>
      </c>
      <c r="E365" s="30">
        <v>0</v>
      </c>
      <c r="F365" s="31">
        <v>0</v>
      </c>
      <c r="G365" s="32">
        <v>0</v>
      </c>
      <c r="H365" s="32">
        <v>0</v>
      </c>
      <c r="I365" s="31">
        <v>0</v>
      </c>
      <c r="J365" s="33">
        <v>0</v>
      </c>
      <c r="K365" s="29">
        <v>0</v>
      </c>
      <c r="L365" s="29">
        <v>0</v>
      </c>
      <c r="M365" s="34"/>
      <c r="O365" s="13"/>
      <c r="P365" s="13"/>
      <c r="Q365" s="13"/>
      <c r="R365" s="13"/>
      <c r="S365" s="13"/>
    </row>
    <row r="366" spans="1:19">
      <c r="A366" s="37">
        <v>7133</v>
      </c>
      <c r="B366" s="29">
        <v>23198318</v>
      </c>
      <c r="C366" s="30">
        <v>1</v>
      </c>
      <c r="D366" s="30">
        <v>7742219.4415999996</v>
      </c>
      <c r="E366" s="30">
        <v>225851.4681</v>
      </c>
      <c r="F366" s="31">
        <v>1</v>
      </c>
      <c r="G366" s="32">
        <v>46692.5985</v>
      </c>
      <c r="H366" s="32">
        <v>62356.631999999998</v>
      </c>
      <c r="I366" s="31">
        <v>8</v>
      </c>
      <c r="J366" s="33">
        <v>9662.8870000000006</v>
      </c>
      <c r="K366" s="29">
        <v>7798574.9271</v>
      </c>
      <c r="L366" s="29">
        <v>8086783.0272000004</v>
      </c>
      <c r="O366" s="13"/>
      <c r="P366" s="13"/>
      <c r="Q366" s="13"/>
      <c r="R366" s="13"/>
      <c r="S366" s="13"/>
    </row>
    <row r="367" spans="1:19">
      <c r="A367" s="37">
        <v>7134</v>
      </c>
      <c r="B367" s="29">
        <v>0</v>
      </c>
      <c r="C367" s="30">
        <v>0</v>
      </c>
      <c r="D367" s="30">
        <v>0</v>
      </c>
      <c r="E367" s="30">
        <v>0</v>
      </c>
      <c r="F367" s="31">
        <v>0</v>
      </c>
      <c r="G367" s="32">
        <v>0</v>
      </c>
      <c r="H367" s="32">
        <v>0</v>
      </c>
      <c r="I367" s="31">
        <v>0</v>
      </c>
      <c r="J367" s="33">
        <v>0</v>
      </c>
      <c r="K367" s="29">
        <v>0</v>
      </c>
      <c r="L367" s="29">
        <v>0</v>
      </c>
      <c r="P367" s="13"/>
      <c r="Q367" s="13"/>
      <c r="R367" s="13"/>
    </row>
    <row r="368" spans="1:19">
      <c r="A368" s="37">
        <v>7135</v>
      </c>
      <c r="B368" s="29">
        <v>0</v>
      </c>
      <c r="C368" s="30">
        <v>0</v>
      </c>
      <c r="D368" s="30">
        <v>0</v>
      </c>
      <c r="E368" s="30">
        <v>0</v>
      </c>
      <c r="F368" s="31">
        <v>0</v>
      </c>
      <c r="G368" s="32">
        <v>0</v>
      </c>
      <c r="H368" s="32">
        <v>0</v>
      </c>
      <c r="I368" s="31">
        <v>0</v>
      </c>
      <c r="J368" s="33">
        <v>0</v>
      </c>
      <c r="K368" s="29">
        <v>0</v>
      </c>
      <c r="L368" s="29">
        <v>0</v>
      </c>
      <c r="O368" s="13"/>
      <c r="P368" s="13"/>
      <c r="Q368" s="13"/>
      <c r="R368" s="13"/>
      <c r="S368" s="13"/>
    </row>
    <row r="369" spans="1:23">
      <c r="A369" s="37">
        <v>7309</v>
      </c>
      <c r="B369" s="29">
        <v>10109048</v>
      </c>
      <c r="C369" s="30">
        <v>1</v>
      </c>
      <c r="D369" s="30">
        <v>765925.07039999997</v>
      </c>
      <c r="E369" s="30">
        <v>471483.11799999996</v>
      </c>
      <c r="F369" s="31">
        <v>9</v>
      </c>
      <c r="G369" s="32">
        <v>520309.95750000002</v>
      </c>
      <c r="H369" s="32">
        <v>302937.67009999999</v>
      </c>
      <c r="I369" s="31">
        <v>11</v>
      </c>
      <c r="J369" s="33">
        <v>22048.595600000001</v>
      </c>
      <c r="K369" s="29">
        <v>1308283.6235000002</v>
      </c>
      <c r="L369" s="29">
        <v>2082704.4116000002</v>
      </c>
      <c r="O369" s="13"/>
      <c r="P369" s="13"/>
      <c r="Q369" s="13"/>
      <c r="R369" s="13"/>
      <c r="S369" s="13"/>
    </row>
    <row r="370" spans="1:23">
      <c r="A370" s="37">
        <v>7313</v>
      </c>
      <c r="B370" s="29">
        <v>2760479</v>
      </c>
      <c r="C370" s="30">
        <v>0</v>
      </c>
      <c r="D370" s="30">
        <v>0</v>
      </c>
      <c r="E370" s="30">
        <v>0</v>
      </c>
      <c r="F370" s="31">
        <v>1</v>
      </c>
      <c r="G370" s="32">
        <v>60719.053500000002</v>
      </c>
      <c r="H370" s="32">
        <v>87989.550999999992</v>
      </c>
      <c r="I370" s="31">
        <v>4</v>
      </c>
      <c r="J370" s="33">
        <v>12596.962</v>
      </c>
      <c r="K370" s="29">
        <v>73316.015500000009</v>
      </c>
      <c r="L370" s="29">
        <v>161305.56650000002</v>
      </c>
      <c r="P370" s="13"/>
      <c r="Q370" s="13"/>
      <c r="R370" s="13"/>
    </row>
    <row r="371" spans="1:23">
      <c r="A371" s="37">
        <v>7317</v>
      </c>
      <c r="B371" s="29">
        <v>21237107</v>
      </c>
      <c r="C371" s="30">
        <v>0</v>
      </c>
      <c r="D371" s="30">
        <v>0</v>
      </c>
      <c r="E371" s="30">
        <v>0</v>
      </c>
      <c r="F371" s="31">
        <v>6</v>
      </c>
      <c r="G371" s="32">
        <v>1599369.5115</v>
      </c>
      <c r="H371" s="32">
        <v>795657.0943</v>
      </c>
      <c r="I371" s="31">
        <v>16</v>
      </c>
      <c r="J371" s="33">
        <v>44261.499400000001</v>
      </c>
      <c r="K371" s="29">
        <v>1643631.0109000001</v>
      </c>
      <c r="L371" s="29">
        <v>2439288.1052000001</v>
      </c>
      <c r="O371" s="13"/>
      <c r="P371" s="13"/>
      <c r="Q371" s="13"/>
      <c r="R371" s="13"/>
      <c r="S371" s="13"/>
    </row>
    <row r="372" spans="1:23">
      <c r="A372" s="37">
        <v>7327</v>
      </c>
      <c r="B372" s="29">
        <v>10568922</v>
      </c>
      <c r="C372" s="30">
        <v>0</v>
      </c>
      <c r="D372" s="30">
        <v>0</v>
      </c>
      <c r="E372" s="30">
        <v>0</v>
      </c>
      <c r="F372" s="31">
        <v>2</v>
      </c>
      <c r="G372" s="32">
        <v>108317.61</v>
      </c>
      <c r="H372" s="32">
        <v>143881.7237</v>
      </c>
      <c r="I372" s="31">
        <v>3</v>
      </c>
      <c r="J372" s="33">
        <v>78504.110700000005</v>
      </c>
      <c r="K372" s="29">
        <v>186821.72070000001</v>
      </c>
      <c r="L372" s="29">
        <v>330703.44440000004</v>
      </c>
      <c r="O372" s="13"/>
      <c r="P372" s="13"/>
      <c r="Q372" s="13"/>
      <c r="R372" s="13"/>
      <c r="S372" s="13"/>
    </row>
    <row r="373" spans="1:23">
      <c r="A373" s="37">
        <v>7350</v>
      </c>
      <c r="B373" s="29">
        <v>12328778</v>
      </c>
      <c r="C373" s="30">
        <v>0</v>
      </c>
      <c r="D373" s="30">
        <v>0</v>
      </c>
      <c r="E373" s="30">
        <v>0</v>
      </c>
      <c r="F373" s="31">
        <v>27</v>
      </c>
      <c r="G373" s="32">
        <v>1880848.2779999999</v>
      </c>
      <c r="H373" s="32">
        <v>1418231.2190999999</v>
      </c>
      <c r="I373" s="31">
        <v>56</v>
      </c>
      <c r="J373" s="33">
        <v>158091.8731</v>
      </c>
      <c r="K373" s="29">
        <v>2038940.1510999999</v>
      </c>
      <c r="L373" s="29">
        <v>3457171.3701999998</v>
      </c>
      <c r="N373" s="20"/>
      <c r="P373" s="13"/>
      <c r="Q373" s="13"/>
      <c r="R373" s="13"/>
    </row>
    <row r="374" spans="1:23">
      <c r="A374" s="37">
        <v>8709</v>
      </c>
      <c r="B374" s="29">
        <v>24993016</v>
      </c>
      <c r="C374" s="30">
        <v>0</v>
      </c>
      <c r="D374" s="30">
        <v>0</v>
      </c>
      <c r="E374" s="30">
        <v>0</v>
      </c>
      <c r="F374" s="31">
        <v>4</v>
      </c>
      <c r="G374" s="32">
        <v>314220.40649999998</v>
      </c>
      <c r="H374" s="32">
        <v>209581.10550000001</v>
      </c>
      <c r="I374" s="31">
        <v>3</v>
      </c>
      <c r="J374" s="33">
        <v>6106.7880999999998</v>
      </c>
      <c r="K374" s="29">
        <v>320327.19459999999</v>
      </c>
      <c r="L374" s="29">
        <v>529908.30009999999</v>
      </c>
      <c r="N374" s="51"/>
      <c r="O374" s="13"/>
      <c r="P374" s="13"/>
      <c r="Q374" s="13"/>
      <c r="R374" s="13"/>
      <c r="S374" s="13"/>
    </row>
    <row r="375" spans="1:23" ht="13.5" thickBot="1">
      <c r="A375" s="52">
        <v>8726</v>
      </c>
      <c r="B375" s="29">
        <v>17287628</v>
      </c>
      <c r="C375" s="30">
        <v>0</v>
      </c>
      <c r="D375" s="30">
        <v>0</v>
      </c>
      <c r="E375" s="30">
        <v>0</v>
      </c>
      <c r="F375" s="31">
        <v>1</v>
      </c>
      <c r="G375" s="32">
        <v>0</v>
      </c>
      <c r="H375" s="32">
        <v>1938.95</v>
      </c>
      <c r="I375" s="31">
        <v>7</v>
      </c>
      <c r="J375" s="33">
        <v>26492.7412</v>
      </c>
      <c r="K375" s="29">
        <v>26492.7412</v>
      </c>
      <c r="L375" s="29">
        <v>28431.691200000001</v>
      </c>
      <c r="O375" s="13"/>
      <c r="P375" s="13"/>
      <c r="Q375" s="13"/>
      <c r="R375" s="13"/>
      <c r="S375" s="13"/>
    </row>
    <row r="376" spans="1:23" ht="14.25" thickTop="1" thickBot="1">
      <c r="A376" s="53" t="s">
        <v>38</v>
      </c>
      <c r="B376" s="46">
        <v>209455875</v>
      </c>
      <c r="C376" s="54">
        <v>6</v>
      </c>
      <c r="D376" s="55">
        <v>9785402.7263999991</v>
      </c>
      <c r="E376" s="56">
        <v>1251244.0721</v>
      </c>
      <c r="F376" s="54">
        <v>113</v>
      </c>
      <c r="G376" s="55">
        <v>7537554.6660000002</v>
      </c>
      <c r="H376" s="56">
        <v>5234498.7440999998</v>
      </c>
      <c r="I376" s="54">
        <v>199</v>
      </c>
      <c r="J376" s="56">
        <v>820206.97389999998</v>
      </c>
      <c r="K376" s="46">
        <v>18143164.366299998</v>
      </c>
      <c r="L376" s="46">
        <v>24628907.182500001</v>
      </c>
      <c r="N376" s="36">
        <v>1.9152947812502705</v>
      </c>
      <c r="O376" s="13"/>
      <c r="P376" s="13"/>
      <c r="Q376" s="13"/>
      <c r="R376" s="13"/>
      <c r="S376" s="13"/>
    </row>
    <row r="377" spans="1:23" ht="13.5" thickTop="1">
      <c r="L377" s="34"/>
      <c r="M377" s="20"/>
      <c r="P377" s="20"/>
      <c r="Q377" s="20"/>
      <c r="R377" s="20"/>
      <c r="S377" s="20"/>
      <c r="V377" s="20"/>
      <c r="W377" s="20"/>
    </row>
    <row r="378" spans="1:23" ht="13.5" thickBot="1">
      <c r="B378" s="34"/>
      <c r="M378" s="51"/>
      <c r="P378" s="51"/>
      <c r="Q378" s="51"/>
      <c r="R378" s="51"/>
      <c r="S378" s="51"/>
      <c r="V378" s="51"/>
      <c r="W378" s="51"/>
    </row>
    <row r="379" spans="1:23" ht="14.25" thickTop="1" thickBot="1">
      <c r="A379" s="53" t="s">
        <v>39</v>
      </c>
      <c r="B379" s="46">
        <v>257277491017</v>
      </c>
      <c r="C379" s="57">
        <v>1687</v>
      </c>
      <c r="D379" s="58">
        <v>650792786.85580003</v>
      </c>
      <c r="E379" s="56">
        <v>1225272792.6657996</v>
      </c>
      <c r="F379" s="57">
        <v>36466</v>
      </c>
      <c r="G379" s="58">
        <v>1984553429.056</v>
      </c>
      <c r="H379" s="56">
        <v>1341289420.0365005</v>
      </c>
      <c r="I379" s="57">
        <v>101128</v>
      </c>
      <c r="J379" s="56">
        <v>396152692.05290014</v>
      </c>
      <c r="K379" s="46">
        <v>3031498907.9646988</v>
      </c>
      <c r="L379" s="46">
        <v>5598061120.6669989</v>
      </c>
      <c r="O379" s="13"/>
      <c r="P379" s="13"/>
      <c r="Q379" s="13"/>
      <c r="R379" s="13"/>
      <c r="S379" s="13"/>
    </row>
    <row r="380" spans="1:23" ht="13.5" thickTop="1">
      <c r="O380" s="13"/>
      <c r="P380" s="13"/>
      <c r="Q380" s="13"/>
      <c r="R380" s="13"/>
      <c r="S380" s="13"/>
    </row>
    <row r="381" spans="1:23">
      <c r="O381" s="13"/>
      <c r="P381" s="13"/>
      <c r="Q381" s="13"/>
      <c r="R381" s="13"/>
      <c r="S381" s="13"/>
    </row>
    <row r="382" spans="1:23">
      <c r="B382" s="59"/>
      <c r="O382" s="13"/>
      <c r="P382" s="13"/>
      <c r="Q382" s="13"/>
      <c r="R382" s="13"/>
      <c r="S382" s="13"/>
    </row>
    <row r="383" spans="1:23">
      <c r="B383" s="34"/>
      <c r="O383" s="13"/>
      <c r="P383" s="13"/>
      <c r="Q383" s="13"/>
      <c r="R383" s="13"/>
      <c r="S383" s="13"/>
    </row>
    <row r="384" spans="1:23">
      <c r="O384" s="13"/>
      <c r="P384" s="13"/>
      <c r="Q384" s="13"/>
      <c r="R384" s="13"/>
      <c r="S384" s="13"/>
    </row>
    <row r="385" spans="1:19">
      <c r="A385" s="60" t="s">
        <v>40</v>
      </c>
      <c r="B385" s="61"/>
      <c r="C385" s="61"/>
      <c r="D385" s="61"/>
      <c r="E385" s="61"/>
      <c r="F385" s="61"/>
      <c r="G385" s="61"/>
      <c r="H385" s="61"/>
      <c r="I385" s="61"/>
      <c r="O385" s="13"/>
      <c r="P385" s="13"/>
      <c r="Q385" s="13"/>
      <c r="R385" s="13"/>
      <c r="S385" s="13"/>
    </row>
    <row r="386" spans="1:19">
      <c r="A386" s="62"/>
      <c r="B386" s="354" t="s">
        <v>41</v>
      </c>
      <c r="C386" s="355"/>
      <c r="D386" s="356"/>
      <c r="E386" s="354" t="s">
        <v>42</v>
      </c>
      <c r="F386" s="355"/>
      <c r="G386" s="63" t="s">
        <v>27</v>
      </c>
      <c r="H386" s="63" t="s">
        <v>28</v>
      </c>
      <c r="I386" s="64" t="s">
        <v>31</v>
      </c>
      <c r="O386" s="13"/>
      <c r="P386" s="13"/>
      <c r="Q386" s="13"/>
      <c r="R386" s="13"/>
      <c r="S386" s="13"/>
    </row>
    <row r="387" spans="1:19">
      <c r="A387" s="65" t="s">
        <v>43</v>
      </c>
      <c r="B387" s="66" t="s">
        <v>44</v>
      </c>
      <c r="C387" s="66" t="s">
        <v>45</v>
      </c>
      <c r="D387" s="66" t="s">
        <v>46</v>
      </c>
      <c r="E387" s="66" t="s">
        <v>47</v>
      </c>
      <c r="F387" s="66" t="s">
        <v>48</v>
      </c>
      <c r="G387" s="67" t="s">
        <v>31</v>
      </c>
      <c r="H387" s="67" t="s">
        <v>31</v>
      </c>
      <c r="I387" s="67" t="s">
        <v>49</v>
      </c>
      <c r="K387" s="20"/>
      <c r="O387" s="13"/>
      <c r="P387" s="13"/>
      <c r="Q387" s="13"/>
      <c r="R387" s="13"/>
      <c r="S387" s="13"/>
    </row>
    <row r="388" spans="1:19">
      <c r="A388" s="68" t="s">
        <v>37</v>
      </c>
      <c r="B388" s="69">
        <v>6.7845000000000004</v>
      </c>
      <c r="C388" s="69">
        <v>23.905899999999999</v>
      </c>
      <c r="D388" s="69">
        <v>5.7415000000000003</v>
      </c>
      <c r="E388" s="69">
        <v>3.9201000000000001</v>
      </c>
      <c r="F388" s="69">
        <v>3.9102999999999999</v>
      </c>
      <c r="G388" s="69">
        <v>11.0189</v>
      </c>
      <c r="H388" s="69">
        <v>4.0940000000000003</v>
      </c>
      <c r="I388" s="69">
        <v>3.9121999999999999</v>
      </c>
      <c r="K388" s="51"/>
      <c r="O388" s="13"/>
      <c r="P388" s="13"/>
      <c r="Q388" s="13"/>
      <c r="R388" s="13"/>
      <c r="S388" s="13"/>
    </row>
    <row r="389" spans="1:19">
      <c r="A389" s="70" t="s">
        <v>38</v>
      </c>
      <c r="B389" s="69">
        <v>5.3662999999999998</v>
      </c>
      <c r="C389" s="69">
        <v>5.3662999999999998</v>
      </c>
      <c r="D389" s="69">
        <v>7.0385</v>
      </c>
      <c r="E389" s="69">
        <v>4.0766999999999998</v>
      </c>
      <c r="F389" s="69">
        <v>3.8778999999999999</v>
      </c>
      <c r="G389" s="69">
        <v>15.2432</v>
      </c>
      <c r="H389" s="69">
        <v>3.9735</v>
      </c>
      <c r="I389" s="69">
        <v>3.9121000000000001</v>
      </c>
      <c r="O389" s="13"/>
      <c r="P389" s="13"/>
      <c r="Q389" s="13"/>
      <c r="R389" s="13"/>
      <c r="S389" s="13"/>
    </row>
    <row r="390" spans="1:19">
      <c r="O390" s="13"/>
      <c r="P390" s="13"/>
      <c r="Q390" s="13"/>
      <c r="R390" s="13"/>
      <c r="S390" s="13"/>
    </row>
    <row r="391" spans="1:19">
      <c r="O391" s="13"/>
      <c r="P391" s="13"/>
      <c r="Q391" s="13"/>
      <c r="R391" s="13"/>
      <c r="S391" s="13"/>
    </row>
    <row r="392" spans="1:19">
      <c r="O392" s="13"/>
      <c r="P392" s="13"/>
      <c r="Q392" s="13"/>
      <c r="R392" s="13"/>
      <c r="S392" s="13"/>
    </row>
    <row r="393" spans="1:19">
      <c r="O393" s="13"/>
      <c r="P393" s="13"/>
      <c r="Q393" s="13"/>
      <c r="R393" s="13"/>
      <c r="S393" s="13"/>
    </row>
    <row r="394" spans="1:19">
      <c r="O394" s="13"/>
      <c r="P394" s="13"/>
      <c r="Q394" s="13"/>
      <c r="R394" s="13"/>
      <c r="S394" s="13"/>
    </row>
    <row r="395" spans="1:19">
      <c r="O395" s="13"/>
      <c r="P395" s="13"/>
      <c r="Q395" s="13"/>
      <c r="R395" s="13"/>
      <c r="S395" s="13"/>
    </row>
    <row r="396" spans="1:19">
      <c r="O396" s="13"/>
      <c r="P396" s="13"/>
      <c r="Q396" s="13"/>
      <c r="R396" s="13"/>
      <c r="S396" s="13"/>
    </row>
    <row r="397" spans="1:19">
      <c r="O397" s="13"/>
      <c r="P397" s="13"/>
      <c r="Q397" s="13"/>
      <c r="R397" s="13"/>
      <c r="S397" s="13"/>
    </row>
    <row r="398" spans="1:19">
      <c r="O398" s="13"/>
      <c r="P398" s="13"/>
      <c r="Q398" s="13"/>
      <c r="R398" s="13"/>
      <c r="S398" s="13"/>
    </row>
    <row r="399" spans="1:19">
      <c r="O399" s="13"/>
      <c r="P399" s="13"/>
      <c r="Q399" s="13"/>
      <c r="R399" s="13"/>
      <c r="S399" s="13"/>
    </row>
    <row r="400" spans="1:19">
      <c r="O400" s="13"/>
      <c r="P400" s="13"/>
      <c r="Q400" s="13"/>
      <c r="R400" s="13"/>
      <c r="S400" s="13"/>
    </row>
    <row r="401" spans="15:19">
      <c r="O401" s="13"/>
      <c r="P401" s="13"/>
      <c r="Q401" s="13"/>
      <c r="R401" s="13"/>
      <c r="S401" s="13"/>
    </row>
    <row r="402" spans="15:19">
      <c r="O402" s="13"/>
      <c r="P402" s="13"/>
      <c r="Q402" s="13"/>
      <c r="R402" s="13"/>
      <c r="S402" s="13"/>
    </row>
    <row r="403" spans="15:19">
      <c r="O403" s="13"/>
      <c r="P403" s="13"/>
      <c r="Q403" s="13"/>
      <c r="R403" s="13"/>
      <c r="S403" s="13"/>
    </row>
    <row r="404" spans="15:19">
      <c r="O404" s="13"/>
      <c r="P404" s="13"/>
      <c r="Q404" s="13"/>
      <c r="R404" s="13"/>
      <c r="S404" s="13"/>
    </row>
    <row r="405" spans="15:19">
      <c r="O405" s="13"/>
      <c r="P405" s="13"/>
      <c r="Q405" s="13"/>
      <c r="R405" s="13"/>
      <c r="S405" s="13"/>
    </row>
    <row r="406" spans="15:19">
      <c r="O406" s="13"/>
      <c r="P406" s="13"/>
      <c r="Q406" s="13"/>
      <c r="R406" s="13"/>
      <c r="S406" s="13"/>
    </row>
    <row r="407" spans="15:19">
      <c r="O407" s="13"/>
      <c r="P407" s="13"/>
      <c r="Q407" s="13"/>
      <c r="R407" s="13"/>
      <c r="S407" s="13"/>
    </row>
    <row r="408" spans="15:19">
      <c r="O408" s="13"/>
      <c r="P408" s="13"/>
      <c r="Q408" s="13"/>
      <c r="R408" s="13"/>
      <c r="S408" s="13"/>
    </row>
    <row r="409" spans="15:19">
      <c r="O409" s="13"/>
      <c r="P409" s="13"/>
      <c r="Q409" s="13"/>
      <c r="R409" s="13"/>
      <c r="S409" s="13"/>
    </row>
    <row r="410" spans="15:19">
      <c r="O410" s="13"/>
      <c r="P410" s="13"/>
      <c r="Q410" s="13"/>
      <c r="R410" s="13"/>
      <c r="S410" s="13"/>
    </row>
    <row r="411" spans="15:19">
      <c r="O411" s="13"/>
      <c r="P411" s="13"/>
      <c r="Q411" s="13"/>
      <c r="R411" s="13"/>
      <c r="S411" s="13"/>
    </row>
    <row r="412" spans="15:19">
      <c r="O412" s="13"/>
      <c r="P412" s="13"/>
      <c r="Q412" s="13"/>
      <c r="R412" s="13"/>
      <c r="S412" s="13"/>
    </row>
    <row r="413" spans="15:19">
      <c r="O413" s="13"/>
      <c r="P413" s="13"/>
      <c r="Q413" s="13"/>
      <c r="R413" s="13"/>
      <c r="S413" s="13"/>
    </row>
    <row r="414" spans="15:19">
      <c r="O414" s="13"/>
      <c r="P414" s="13"/>
      <c r="Q414" s="13"/>
      <c r="R414" s="13"/>
      <c r="S414" s="13"/>
    </row>
    <row r="415" spans="15:19">
      <c r="O415" s="13"/>
      <c r="P415" s="13"/>
      <c r="Q415" s="13"/>
      <c r="R415" s="13"/>
      <c r="S415" s="13"/>
    </row>
  </sheetData>
  <mergeCells count="2">
    <mergeCell ref="B386:D386"/>
    <mergeCell ref="E386:F386"/>
  </mergeCells>
  <pageMargins left="0.75" right="0.5" top="0.75" bottom="0.75" header="0.5" footer="0.5"/>
  <pageSetup scale="69" fitToHeight="7" orientation="portrait" horizontalDpi="300" r:id="rId1"/>
  <headerFooter alignWithMargins="0">
    <oddHeader>&amp;RExhibit 14
Sheet &amp;P of &amp;N</oddHeader>
    <oddFooter>&amp;LSource:  Losses developed using the final factors on Exhibit 12, Sheet 1 and 2.</oddFooter>
  </headerFooter>
  <rowBreaks count="2" manualBreakCount="2">
    <brk id="354" max="16383" man="1"/>
    <brk id="37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25"/>
  <sheetViews>
    <sheetView zoomScale="75" workbookViewId="0">
      <pane xSplit="1" ySplit="8" topLeftCell="B305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/>
  <cols>
    <col min="1" max="1" width="6.7109375" style="36" customWidth="1"/>
    <col min="2" max="2" width="17.85546875" style="36" bestFit="1" customWidth="1"/>
    <col min="3" max="3" width="10.7109375" style="36" customWidth="1"/>
    <col min="4" max="5" width="12.7109375" style="36" customWidth="1"/>
    <col min="6" max="6" width="8.7109375" style="36" customWidth="1"/>
    <col min="7" max="8" width="12.7109375" style="36" customWidth="1"/>
    <col min="9" max="9" width="7.7109375" style="36" customWidth="1"/>
    <col min="10" max="10" width="12.7109375" style="36" customWidth="1"/>
    <col min="11" max="11" width="14.140625" style="36" customWidth="1"/>
    <col min="12" max="12" width="14.28515625" style="36" customWidth="1"/>
    <col min="13" max="13" width="2.7109375" style="36" customWidth="1"/>
    <col min="14" max="14" width="9" style="36"/>
    <col min="15" max="17" width="12.7109375" style="36" customWidth="1"/>
    <col min="18" max="256" width="9" style="36"/>
    <col min="257" max="257" width="6.7109375" style="36" customWidth="1"/>
    <col min="258" max="258" width="14.7109375" style="36" customWidth="1"/>
    <col min="259" max="259" width="10.7109375" style="36" customWidth="1"/>
    <col min="260" max="261" width="12.7109375" style="36" customWidth="1"/>
    <col min="262" max="262" width="8.7109375" style="36" customWidth="1"/>
    <col min="263" max="264" width="12.7109375" style="36" customWidth="1"/>
    <col min="265" max="265" width="7.7109375" style="36" customWidth="1"/>
    <col min="266" max="268" width="12.7109375" style="36" customWidth="1"/>
    <col min="269" max="269" width="2.7109375" style="36" customWidth="1"/>
    <col min="270" max="270" width="9" style="36"/>
    <col min="271" max="273" width="12.7109375" style="36" customWidth="1"/>
    <col min="274" max="512" width="9" style="36"/>
    <col min="513" max="513" width="6.7109375" style="36" customWidth="1"/>
    <col min="514" max="514" width="14.7109375" style="36" customWidth="1"/>
    <col min="515" max="515" width="10.7109375" style="36" customWidth="1"/>
    <col min="516" max="517" width="12.7109375" style="36" customWidth="1"/>
    <col min="518" max="518" width="8.7109375" style="36" customWidth="1"/>
    <col min="519" max="520" width="12.7109375" style="36" customWidth="1"/>
    <col min="521" max="521" width="7.7109375" style="36" customWidth="1"/>
    <col min="522" max="524" width="12.7109375" style="36" customWidth="1"/>
    <col min="525" max="525" width="2.7109375" style="36" customWidth="1"/>
    <col min="526" max="526" width="9" style="36"/>
    <col min="527" max="529" width="12.7109375" style="36" customWidth="1"/>
    <col min="530" max="768" width="9" style="36"/>
    <col min="769" max="769" width="6.7109375" style="36" customWidth="1"/>
    <col min="770" max="770" width="14.7109375" style="36" customWidth="1"/>
    <col min="771" max="771" width="10.7109375" style="36" customWidth="1"/>
    <col min="772" max="773" width="12.7109375" style="36" customWidth="1"/>
    <col min="774" max="774" width="8.7109375" style="36" customWidth="1"/>
    <col min="775" max="776" width="12.7109375" style="36" customWidth="1"/>
    <col min="777" max="777" width="7.7109375" style="36" customWidth="1"/>
    <col min="778" max="780" width="12.7109375" style="36" customWidth="1"/>
    <col min="781" max="781" width="2.7109375" style="36" customWidth="1"/>
    <col min="782" max="782" width="9" style="36"/>
    <col min="783" max="785" width="12.7109375" style="36" customWidth="1"/>
    <col min="786" max="1024" width="9" style="36"/>
    <col min="1025" max="1025" width="6.7109375" style="36" customWidth="1"/>
    <col min="1026" max="1026" width="14.7109375" style="36" customWidth="1"/>
    <col min="1027" max="1027" width="10.7109375" style="36" customWidth="1"/>
    <col min="1028" max="1029" width="12.7109375" style="36" customWidth="1"/>
    <col min="1030" max="1030" width="8.7109375" style="36" customWidth="1"/>
    <col min="1031" max="1032" width="12.7109375" style="36" customWidth="1"/>
    <col min="1033" max="1033" width="7.7109375" style="36" customWidth="1"/>
    <col min="1034" max="1036" width="12.7109375" style="36" customWidth="1"/>
    <col min="1037" max="1037" width="2.7109375" style="36" customWidth="1"/>
    <col min="1038" max="1038" width="9" style="36"/>
    <col min="1039" max="1041" width="12.7109375" style="36" customWidth="1"/>
    <col min="1042" max="1280" width="9" style="36"/>
    <col min="1281" max="1281" width="6.7109375" style="36" customWidth="1"/>
    <col min="1282" max="1282" width="14.7109375" style="36" customWidth="1"/>
    <col min="1283" max="1283" width="10.7109375" style="36" customWidth="1"/>
    <col min="1284" max="1285" width="12.7109375" style="36" customWidth="1"/>
    <col min="1286" max="1286" width="8.7109375" style="36" customWidth="1"/>
    <col min="1287" max="1288" width="12.7109375" style="36" customWidth="1"/>
    <col min="1289" max="1289" width="7.7109375" style="36" customWidth="1"/>
    <col min="1290" max="1292" width="12.7109375" style="36" customWidth="1"/>
    <col min="1293" max="1293" width="2.7109375" style="36" customWidth="1"/>
    <col min="1294" max="1294" width="9" style="36"/>
    <col min="1295" max="1297" width="12.7109375" style="36" customWidth="1"/>
    <col min="1298" max="1536" width="9" style="36"/>
    <col min="1537" max="1537" width="6.7109375" style="36" customWidth="1"/>
    <col min="1538" max="1538" width="14.7109375" style="36" customWidth="1"/>
    <col min="1539" max="1539" width="10.7109375" style="36" customWidth="1"/>
    <col min="1540" max="1541" width="12.7109375" style="36" customWidth="1"/>
    <col min="1542" max="1542" width="8.7109375" style="36" customWidth="1"/>
    <col min="1543" max="1544" width="12.7109375" style="36" customWidth="1"/>
    <col min="1545" max="1545" width="7.7109375" style="36" customWidth="1"/>
    <col min="1546" max="1548" width="12.7109375" style="36" customWidth="1"/>
    <col min="1549" max="1549" width="2.7109375" style="36" customWidth="1"/>
    <col min="1550" max="1550" width="9" style="36"/>
    <col min="1551" max="1553" width="12.7109375" style="36" customWidth="1"/>
    <col min="1554" max="1792" width="9" style="36"/>
    <col min="1793" max="1793" width="6.7109375" style="36" customWidth="1"/>
    <col min="1794" max="1794" width="14.7109375" style="36" customWidth="1"/>
    <col min="1795" max="1795" width="10.7109375" style="36" customWidth="1"/>
    <col min="1796" max="1797" width="12.7109375" style="36" customWidth="1"/>
    <col min="1798" max="1798" width="8.7109375" style="36" customWidth="1"/>
    <col min="1799" max="1800" width="12.7109375" style="36" customWidth="1"/>
    <col min="1801" max="1801" width="7.7109375" style="36" customWidth="1"/>
    <col min="1802" max="1804" width="12.7109375" style="36" customWidth="1"/>
    <col min="1805" max="1805" width="2.7109375" style="36" customWidth="1"/>
    <col min="1806" max="1806" width="9" style="36"/>
    <col min="1807" max="1809" width="12.7109375" style="36" customWidth="1"/>
    <col min="1810" max="2048" width="9" style="36"/>
    <col min="2049" max="2049" width="6.7109375" style="36" customWidth="1"/>
    <col min="2050" max="2050" width="14.7109375" style="36" customWidth="1"/>
    <col min="2051" max="2051" width="10.7109375" style="36" customWidth="1"/>
    <col min="2052" max="2053" width="12.7109375" style="36" customWidth="1"/>
    <col min="2054" max="2054" width="8.7109375" style="36" customWidth="1"/>
    <col min="2055" max="2056" width="12.7109375" style="36" customWidth="1"/>
    <col min="2057" max="2057" width="7.7109375" style="36" customWidth="1"/>
    <col min="2058" max="2060" width="12.7109375" style="36" customWidth="1"/>
    <col min="2061" max="2061" width="2.7109375" style="36" customWidth="1"/>
    <col min="2062" max="2062" width="9" style="36"/>
    <col min="2063" max="2065" width="12.7109375" style="36" customWidth="1"/>
    <col min="2066" max="2304" width="9" style="36"/>
    <col min="2305" max="2305" width="6.7109375" style="36" customWidth="1"/>
    <col min="2306" max="2306" width="14.7109375" style="36" customWidth="1"/>
    <col min="2307" max="2307" width="10.7109375" style="36" customWidth="1"/>
    <col min="2308" max="2309" width="12.7109375" style="36" customWidth="1"/>
    <col min="2310" max="2310" width="8.7109375" style="36" customWidth="1"/>
    <col min="2311" max="2312" width="12.7109375" style="36" customWidth="1"/>
    <col min="2313" max="2313" width="7.7109375" style="36" customWidth="1"/>
    <col min="2314" max="2316" width="12.7109375" style="36" customWidth="1"/>
    <col min="2317" max="2317" width="2.7109375" style="36" customWidth="1"/>
    <col min="2318" max="2318" width="9" style="36"/>
    <col min="2319" max="2321" width="12.7109375" style="36" customWidth="1"/>
    <col min="2322" max="2560" width="9" style="36"/>
    <col min="2561" max="2561" width="6.7109375" style="36" customWidth="1"/>
    <col min="2562" max="2562" width="14.7109375" style="36" customWidth="1"/>
    <col min="2563" max="2563" width="10.7109375" style="36" customWidth="1"/>
    <col min="2564" max="2565" width="12.7109375" style="36" customWidth="1"/>
    <col min="2566" max="2566" width="8.7109375" style="36" customWidth="1"/>
    <col min="2567" max="2568" width="12.7109375" style="36" customWidth="1"/>
    <col min="2569" max="2569" width="7.7109375" style="36" customWidth="1"/>
    <col min="2570" max="2572" width="12.7109375" style="36" customWidth="1"/>
    <col min="2573" max="2573" width="2.7109375" style="36" customWidth="1"/>
    <col min="2574" max="2574" width="9" style="36"/>
    <col min="2575" max="2577" width="12.7109375" style="36" customWidth="1"/>
    <col min="2578" max="2816" width="9" style="36"/>
    <col min="2817" max="2817" width="6.7109375" style="36" customWidth="1"/>
    <col min="2818" max="2818" width="14.7109375" style="36" customWidth="1"/>
    <col min="2819" max="2819" width="10.7109375" style="36" customWidth="1"/>
    <col min="2820" max="2821" width="12.7109375" style="36" customWidth="1"/>
    <col min="2822" max="2822" width="8.7109375" style="36" customWidth="1"/>
    <col min="2823" max="2824" width="12.7109375" style="36" customWidth="1"/>
    <col min="2825" max="2825" width="7.7109375" style="36" customWidth="1"/>
    <col min="2826" max="2828" width="12.7109375" style="36" customWidth="1"/>
    <col min="2829" max="2829" width="2.7109375" style="36" customWidth="1"/>
    <col min="2830" max="2830" width="9" style="36"/>
    <col min="2831" max="2833" width="12.7109375" style="36" customWidth="1"/>
    <col min="2834" max="3072" width="9" style="36"/>
    <col min="3073" max="3073" width="6.7109375" style="36" customWidth="1"/>
    <col min="3074" max="3074" width="14.7109375" style="36" customWidth="1"/>
    <col min="3075" max="3075" width="10.7109375" style="36" customWidth="1"/>
    <col min="3076" max="3077" width="12.7109375" style="36" customWidth="1"/>
    <col min="3078" max="3078" width="8.7109375" style="36" customWidth="1"/>
    <col min="3079" max="3080" width="12.7109375" style="36" customWidth="1"/>
    <col min="3081" max="3081" width="7.7109375" style="36" customWidth="1"/>
    <col min="3082" max="3084" width="12.7109375" style="36" customWidth="1"/>
    <col min="3085" max="3085" width="2.7109375" style="36" customWidth="1"/>
    <col min="3086" max="3086" width="9" style="36"/>
    <col min="3087" max="3089" width="12.7109375" style="36" customWidth="1"/>
    <col min="3090" max="3328" width="9" style="36"/>
    <col min="3329" max="3329" width="6.7109375" style="36" customWidth="1"/>
    <col min="3330" max="3330" width="14.7109375" style="36" customWidth="1"/>
    <col min="3331" max="3331" width="10.7109375" style="36" customWidth="1"/>
    <col min="3332" max="3333" width="12.7109375" style="36" customWidth="1"/>
    <col min="3334" max="3334" width="8.7109375" style="36" customWidth="1"/>
    <col min="3335" max="3336" width="12.7109375" style="36" customWidth="1"/>
    <col min="3337" max="3337" width="7.7109375" style="36" customWidth="1"/>
    <col min="3338" max="3340" width="12.7109375" style="36" customWidth="1"/>
    <col min="3341" max="3341" width="2.7109375" style="36" customWidth="1"/>
    <col min="3342" max="3342" width="9" style="36"/>
    <col min="3343" max="3345" width="12.7109375" style="36" customWidth="1"/>
    <col min="3346" max="3584" width="9" style="36"/>
    <col min="3585" max="3585" width="6.7109375" style="36" customWidth="1"/>
    <col min="3586" max="3586" width="14.7109375" style="36" customWidth="1"/>
    <col min="3587" max="3587" width="10.7109375" style="36" customWidth="1"/>
    <col min="3588" max="3589" width="12.7109375" style="36" customWidth="1"/>
    <col min="3590" max="3590" width="8.7109375" style="36" customWidth="1"/>
    <col min="3591" max="3592" width="12.7109375" style="36" customWidth="1"/>
    <col min="3593" max="3593" width="7.7109375" style="36" customWidth="1"/>
    <col min="3594" max="3596" width="12.7109375" style="36" customWidth="1"/>
    <col min="3597" max="3597" width="2.7109375" style="36" customWidth="1"/>
    <col min="3598" max="3598" width="9" style="36"/>
    <col min="3599" max="3601" width="12.7109375" style="36" customWidth="1"/>
    <col min="3602" max="3840" width="9" style="36"/>
    <col min="3841" max="3841" width="6.7109375" style="36" customWidth="1"/>
    <col min="3842" max="3842" width="14.7109375" style="36" customWidth="1"/>
    <col min="3843" max="3843" width="10.7109375" style="36" customWidth="1"/>
    <col min="3844" max="3845" width="12.7109375" style="36" customWidth="1"/>
    <col min="3846" max="3846" width="8.7109375" style="36" customWidth="1"/>
    <col min="3847" max="3848" width="12.7109375" style="36" customWidth="1"/>
    <col min="3849" max="3849" width="7.7109375" style="36" customWidth="1"/>
    <col min="3850" max="3852" width="12.7109375" style="36" customWidth="1"/>
    <col min="3853" max="3853" width="2.7109375" style="36" customWidth="1"/>
    <col min="3854" max="3854" width="9" style="36"/>
    <col min="3855" max="3857" width="12.7109375" style="36" customWidth="1"/>
    <col min="3858" max="4096" width="9" style="36"/>
    <col min="4097" max="4097" width="6.7109375" style="36" customWidth="1"/>
    <col min="4098" max="4098" width="14.7109375" style="36" customWidth="1"/>
    <col min="4099" max="4099" width="10.7109375" style="36" customWidth="1"/>
    <col min="4100" max="4101" width="12.7109375" style="36" customWidth="1"/>
    <col min="4102" max="4102" width="8.7109375" style="36" customWidth="1"/>
    <col min="4103" max="4104" width="12.7109375" style="36" customWidth="1"/>
    <col min="4105" max="4105" width="7.7109375" style="36" customWidth="1"/>
    <col min="4106" max="4108" width="12.7109375" style="36" customWidth="1"/>
    <col min="4109" max="4109" width="2.7109375" style="36" customWidth="1"/>
    <col min="4110" max="4110" width="9" style="36"/>
    <col min="4111" max="4113" width="12.7109375" style="36" customWidth="1"/>
    <col min="4114" max="4352" width="9" style="36"/>
    <col min="4353" max="4353" width="6.7109375" style="36" customWidth="1"/>
    <col min="4354" max="4354" width="14.7109375" style="36" customWidth="1"/>
    <col min="4355" max="4355" width="10.7109375" style="36" customWidth="1"/>
    <col min="4356" max="4357" width="12.7109375" style="36" customWidth="1"/>
    <col min="4358" max="4358" width="8.7109375" style="36" customWidth="1"/>
    <col min="4359" max="4360" width="12.7109375" style="36" customWidth="1"/>
    <col min="4361" max="4361" width="7.7109375" style="36" customWidth="1"/>
    <col min="4362" max="4364" width="12.7109375" style="36" customWidth="1"/>
    <col min="4365" max="4365" width="2.7109375" style="36" customWidth="1"/>
    <col min="4366" max="4366" width="9" style="36"/>
    <col min="4367" max="4369" width="12.7109375" style="36" customWidth="1"/>
    <col min="4370" max="4608" width="9" style="36"/>
    <col min="4609" max="4609" width="6.7109375" style="36" customWidth="1"/>
    <col min="4610" max="4610" width="14.7109375" style="36" customWidth="1"/>
    <col min="4611" max="4611" width="10.7109375" style="36" customWidth="1"/>
    <col min="4612" max="4613" width="12.7109375" style="36" customWidth="1"/>
    <col min="4614" max="4614" width="8.7109375" style="36" customWidth="1"/>
    <col min="4615" max="4616" width="12.7109375" style="36" customWidth="1"/>
    <col min="4617" max="4617" width="7.7109375" style="36" customWidth="1"/>
    <col min="4618" max="4620" width="12.7109375" style="36" customWidth="1"/>
    <col min="4621" max="4621" width="2.7109375" style="36" customWidth="1"/>
    <col min="4622" max="4622" width="9" style="36"/>
    <col min="4623" max="4625" width="12.7109375" style="36" customWidth="1"/>
    <col min="4626" max="4864" width="9" style="36"/>
    <col min="4865" max="4865" width="6.7109375" style="36" customWidth="1"/>
    <col min="4866" max="4866" width="14.7109375" style="36" customWidth="1"/>
    <col min="4867" max="4867" width="10.7109375" style="36" customWidth="1"/>
    <col min="4868" max="4869" width="12.7109375" style="36" customWidth="1"/>
    <col min="4870" max="4870" width="8.7109375" style="36" customWidth="1"/>
    <col min="4871" max="4872" width="12.7109375" style="36" customWidth="1"/>
    <col min="4873" max="4873" width="7.7109375" style="36" customWidth="1"/>
    <col min="4874" max="4876" width="12.7109375" style="36" customWidth="1"/>
    <col min="4877" max="4877" width="2.7109375" style="36" customWidth="1"/>
    <col min="4878" max="4878" width="9" style="36"/>
    <col min="4879" max="4881" width="12.7109375" style="36" customWidth="1"/>
    <col min="4882" max="5120" width="9" style="36"/>
    <col min="5121" max="5121" width="6.7109375" style="36" customWidth="1"/>
    <col min="5122" max="5122" width="14.7109375" style="36" customWidth="1"/>
    <col min="5123" max="5123" width="10.7109375" style="36" customWidth="1"/>
    <col min="5124" max="5125" width="12.7109375" style="36" customWidth="1"/>
    <col min="5126" max="5126" width="8.7109375" style="36" customWidth="1"/>
    <col min="5127" max="5128" width="12.7109375" style="36" customWidth="1"/>
    <col min="5129" max="5129" width="7.7109375" style="36" customWidth="1"/>
    <col min="5130" max="5132" width="12.7109375" style="36" customWidth="1"/>
    <col min="5133" max="5133" width="2.7109375" style="36" customWidth="1"/>
    <col min="5134" max="5134" width="9" style="36"/>
    <col min="5135" max="5137" width="12.7109375" style="36" customWidth="1"/>
    <col min="5138" max="5376" width="9" style="36"/>
    <col min="5377" max="5377" width="6.7109375" style="36" customWidth="1"/>
    <col min="5378" max="5378" width="14.7109375" style="36" customWidth="1"/>
    <col min="5379" max="5379" width="10.7109375" style="36" customWidth="1"/>
    <col min="5380" max="5381" width="12.7109375" style="36" customWidth="1"/>
    <col min="5382" max="5382" width="8.7109375" style="36" customWidth="1"/>
    <col min="5383" max="5384" width="12.7109375" style="36" customWidth="1"/>
    <col min="5385" max="5385" width="7.7109375" style="36" customWidth="1"/>
    <col min="5386" max="5388" width="12.7109375" style="36" customWidth="1"/>
    <col min="5389" max="5389" width="2.7109375" style="36" customWidth="1"/>
    <col min="5390" max="5390" width="9" style="36"/>
    <col min="5391" max="5393" width="12.7109375" style="36" customWidth="1"/>
    <col min="5394" max="5632" width="9" style="36"/>
    <col min="5633" max="5633" width="6.7109375" style="36" customWidth="1"/>
    <col min="5634" max="5634" width="14.7109375" style="36" customWidth="1"/>
    <col min="5635" max="5635" width="10.7109375" style="36" customWidth="1"/>
    <col min="5636" max="5637" width="12.7109375" style="36" customWidth="1"/>
    <col min="5638" max="5638" width="8.7109375" style="36" customWidth="1"/>
    <col min="5639" max="5640" width="12.7109375" style="36" customWidth="1"/>
    <col min="5641" max="5641" width="7.7109375" style="36" customWidth="1"/>
    <col min="5642" max="5644" width="12.7109375" style="36" customWidth="1"/>
    <col min="5645" max="5645" width="2.7109375" style="36" customWidth="1"/>
    <col min="5646" max="5646" width="9" style="36"/>
    <col min="5647" max="5649" width="12.7109375" style="36" customWidth="1"/>
    <col min="5650" max="5888" width="9" style="36"/>
    <col min="5889" max="5889" width="6.7109375" style="36" customWidth="1"/>
    <col min="5890" max="5890" width="14.7109375" style="36" customWidth="1"/>
    <col min="5891" max="5891" width="10.7109375" style="36" customWidth="1"/>
    <col min="5892" max="5893" width="12.7109375" style="36" customWidth="1"/>
    <col min="5894" max="5894" width="8.7109375" style="36" customWidth="1"/>
    <col min="5895" max="5896" width="12.7109375" style="36" customWidth="1"/>
    <col min="5897" max="5897" width="7.7109375" style="36" customWidth="1"/>
    <col min="5898" max="5900" width="12.7109375" style="36" customWidth="1"/>
    <col min="5901" max="5901" width="2.7109375" style="36" customWidth="1"/>
    <col min="5902" max="5902" width="9" style="36"/>
    <col min="5903" max="5905" width="12.7109375" style="36" customWidth="1"/>
    <col min="5906" max="6144" width="9" style="36"/>
    <col min="6145" max="6145" width="6.7109375" style="36" customWidth="1"/>
    <col min="6146" max="6146" width="14.7109375" style="36" customWidth="1"/>
    <col min="6147" max="6147" width="10.7109375" style="36" customWidth="1"/>
    <col min="6148" max="6149" width="12.7109375" style="36" customWidth="1"/>
    <col min="6150" max="6150" width="8.7109375" style="36" customWidth="1"/>
    <col min="6151" max="6152" width="12.7109375" style="36" customWidth="1"/>
    <col min="6153" max="6153" width="7.7109375" style="36" customWidth="1"/>
    <col min="6154" max="6156" width="12.7109375" style="36" customWidth="1"/>
    <col min="6157" max="6157" width="2.7109375" style="36" customWidth="1"/>
    <col min="6158" max="6158" width="9" style="36"/>
    <col min="6159" max="6161" width="12.7109375" style="36" customWidth="1"/>
    <col min="6162" max="6400" width="9" style="36"/>
    <col min="6401" max="6401" width="6.7109375" style="36" customWidth="1"/>
    <col min="6402" max="6402" width="14.7109375" style="36" customWidth="1"/>
    <col min="6403" max="6403" width="10.7109375" style="36" customWidth="1"/>
    <col min="6404" max="6405" width="12.7109375" style="36" customWidth="1"/>
    <col min="6406" max="6406" width="8.7109375" style="36" customWidth="1"/>
    <col min="6407" max="6408" width="12.7109375" style="36" customWidth="1"/>
    <col min="6409" max="6409" width="7.7109375" style="36" customWidth="1"/>
    <col min="6410" max="6412" width="12.7109375" style="36" customWidth="1"/>
    <col min="6413" max="6413" width="2.7109375" style="36" customWidth="1"/>
    <col min="6414" max="6414" width="9" style="36"/>
    <col min="6415" max="6417" width="12.7109375" style="36" customWidth="1"/>
    <col min="6418" max="6656" width="9" style="36"/>
    <col min="6657" max="6657" width="6.7109375" style="36" customWidth="1"/>
    <col min="6658" max="6658" width="14.7109375" style="36" customWidth="1"/>
    <col min="6659" max="6659" width="10.7109375" style="36" customWidth="1"/>
    <col min="6660" max="6661" width="12.7109375" style="36" customWidth="1"/>
    <col min="6662" max="6662" width="8.7109375" style="36" customWidth="1"/>
    <col min="6663" max="6664" width="12.7109375" style="36" customWidth="1"/>
    <col min="6665" max="6665" width="7.7109375" style="36" customWidth="1"/>
    <col min="6666" max="6668" width="12.7109375" style="36" customWidth="1"/>
    <col min="6669" max="6669" width="2.7109375" style="36" customWidth="1"/>
    <col min="6670" max="6670" width="9" style="36"/>
    <col min="6671" max="6673" width="12.7109375" style="36" customWidth="1"/>
    <col min="6674" max="6912" width="9" style="36"/>
    <col min="6913" max="6913" width="6.7109375" style="36" customWidth="1"/>
    <col min="6914" max="6914" width="14.7109375" style="36" customWidth="1"/>
    <col min="6915" max="6915" width="10.7109375" style="36" customWidth="1"/>
    <col min="6916" max="6917" width="12.7109375" style="36" customWidth="1"/>
    <col min="6918" max="6918" width="8.7109375" style="36" customWidth="1"/>
    <col min="6919" max="6920" width="12.7109375" style="36" customWidth="1"/>
    <col min="6921" max="6921" width="7.7109375" style="36" customWidth="1"/>
    <col min="6922" max="6924" width="12.7109375" style="36" customWidth="1"/>
    <col min="6925" max="6925" width="2.7109375" style="36" customWidth="1"/>
    <col min="6926" max="6926" width="9" style="36"/>
    <col min="6927" max="6929" width="12.7109375" style="36" customWidth="1"/>
    <col min="6930" max="7168" width="9" style="36"/>
    <col min="7169" max="7169" width="6.7109375" style="36" customWidth="1"/>
    <col min="7170" max="7170" width="14.7109375" style="36" customWidth="1"/>
    <col min="7171" max="7171" width="10.7109375" style="36" customWidth="1"/>
    <col min="7172" max="7173" width="12.7109375" style="36" customWidth="1"/>
    <col min="7174" max="7174" width="8.7109375" style="36" customWidth="1"/>
    <col min="7175" max="7176" width="12.7109375" style="36" customWidth="1"/>
    <col min="7177" max="7177" width="7.7109375" style="36" customWidth="1"/>
    <col min="7178" max="7180" width="12.7109375" style="36" customWidth="1"/>
    <col min="7181" max="7181" width="2.7109375" style="36" customWidth="1"/>
    <col min="7182" max="7182" width="9" style="36"/>
    <col min="7183" max="7185" width="12.7109375" style="36" customWidth="1"/>
    <col min="7186" max="7424" width="9" style="36"/>
    <col min="7425" max="7425" width="6.7109375" style="36" customWidth="1"/>
    <col min="7426" max="7426" width="14.7109375" style="36" customWidth="1"/>
    <col min="7427" max="7427" width="10.7109375" style="36" customWidth="1"/>
    <col min="7428" max="7429" width="12.7109375" style="36" customWidth="1"/>
    <col min="7430" max="7430" width="8.7109375" style="36" customWidth="1"/>
    <col min="7431" max="7432" width="12.7109375" style="36" customWidth="1"/>
    <col min="7433" max="7433" width="7.7109375" style="36" customWidth="1"/>
    <col min="7434" max="7436" width="12.7109375" style="36" customWidth="1"/>
    <col min="7437" max="7437" width="2.7109375" style="36" customWidth="1"/>
    <col min="7438" max="7438" width="9" style="36"/>
    <col min="7439" max="7441" width="12.7109375" style="36" customWidth="1"/>
    <col min="7442" max="7680" width="9" style="36"/>
    <col min="7681" max="7681" width="6.7109375" style="36" customWidth="1"/>
    <col min="7682" max="7682" width="14.7109375" style="36" customWidth="1"/>
    <col min="7683" max="7683" width="10.7109375" style="36" customWidth="1"/>
    <col min="7684" max="7685" width="12.7109375" style="36" customWidth="1"/>
    <col min="7686" max="7686" width="8.7109375" style="36" customWidth="1"/>
    <col min="7687" max="7688" width="12.7109375" style="36" customWidth="1"/>
    <col min="7689" max="7689" width="7.7109375" style="36" customWidth="1"/>
    <col min="7690" max="7692" width="12.7109375" style="36" customWidth="1"/>
    <col min="7693" max="7693" width="2.7109375" style="36" customWidth="1"/>
    <col min="7694" max="7694" width="9" style="36"/>
    <col min="7695" max="7697" width="12.7109375" style="36" customWidth="1"/>
    <col min="7698" max="7936" width="9" style="36"/>
    <col min="7937" max="7937" width="6.7109375" style="36" customWidth="1"/>
    <col min="7938" max="7938" width="14.7109375" style="36" customWidth="1"/>
    <col min="7939" max="7939" width="10.7109375" style="36" customWidth="1"/>
    <col min="7940" max="7941" width="12.7109375" style="36" customWidth="1"/>
    <col min="7942" max="7942" width="8.7109375" style="36" customWidth="1"/>
    <col min="7943" max="7944" width="12.7109375" style="36" customWidth="1"/>
    <col min="7945" max="7945" width="7.7109375" style="36" customWidth="1"/>
    <col min="7946" max="7948" width="12.7109375" style="36" customWidth="1"/>
    <col min="7949" max="7949" width="2.7109375" style="36" customWidth="1"/>
    <col min="7950" max="7950" width="9" style="36"/>
    <col min="7951" max="7953" width="12.7109375" style="36" customWidth="1"/>
    <col min="7954" max="8192" width="9" style="36"/>
    <col min="8193" max="8193" width="6.7109375" style="36" customWidth="1"/>
    <col min="8194" max="8194" width="14.7109375" style="36" customWidth="1"/>
    <col min="8195" max="8195" width="10.7109375" style="36" customWidth="1"/>
    <col min="8196" max="8197" width="12.7109375" style="36" customWidth="1"/>
    <col min="8198" max="8198" width="8.7109375" style="36" customWidth="1"/>
    <col min="8199" max="8200" width="12.7109375" style="36" customWidth="1"/>
    <col min="8201" max="8201" width="7.7109375" style="36" customWidth="1"/>
    <col min="8202" max="8204" width="12.7109375" style="36" customWidth="1"/>
    <col min="8205" max="8205" width="2.7109375" style="36" customWidth="1"/>
    <col min="8206" max="8206" width="9" style="36"/>
    <col min="8207" max="8209" width="12.7109375" style="36" customWidth="1"/>
    <col min="8210" max="8448" width="9" style="36"/>
    <col min="8449" max="8449" width="6.7109375" style="36" customWidth="1"/>
    <col min="8450" max="8450" width="14.7109375" style="36" customWidth="1"/>
    <col min="8451" max="8451" width="10.7109375" style="36" customWidth="1"/>
    <col min="8452" max="8453" width="12.7109375" style="36" customWidth="1"/>
    <col min="8454" max="8454" width="8.7109375" style="36" customWidth="1"/>
    <col min="8455" max="8456" width="12.7109375" style="36" customWidth="1"/>
    <col min="8457" max="8457" width="7.7109375" style="36" customWidth="1"/>
    <col min="8458" max="8460" width="12.7109375" style="36" customWidth="1"/>
    <col min="8461" max="8461" width="2.7109375" style="36" customWidth="1"/>
    <col min="8462" max="8462" width="9" style="36"/>
    <col min="8463" max="8465" width="12.7109375" style="36" customWidth="1"/>
    <col min="8466" max="8704" width="9" style="36"/>
    <col min="8705" max="8705" width="6.7109375" style="36" customWidth="1"/>
    <col min="8706" max="8706" width="14.7109375" style="36" customWidth="1"/>
    <col min="8707" max="8707" width="10.7109375" style="36" customWidth="1"/>
    <col min="8708" max="8709" width="12.7109375" style="36" customWidth="1"/>
    <col min="8710" max="8710" width="8.7109375" style="36" customWidth="1"/>
    <col min="8711" max="8712" width="12.7109375" style="36" customWidth="1"/>
    <col min="8713" max="8713" width="7.7109375" style="36" customWidth="1"/>
    <col min="8714" max="8716" width="12.7109375" style="36" customWidth="1"/>
    <col min="8717" max="8717" width="2.7109375" style="36" customWidth="1"/>
    <col min="8718" max="8718" width="9" style="36"/>
    <col min="8719" max="8721" width="12.7109375" style="36" customWidth="1"/>
    <col min="8722" max="8960" width="9" style="36"/>
    <col min="8961" max="8961" width="6.7109375" style="36" customWidth="1"/>
    <col min="8962" max="8962" width="14.7109375" style="36" customWidth="1"/>
    <col min="8963" max="8963" width="10.7109375" style="36" customWidth="1"/>
    <col min="8964" max="8965" width="12.7109375" style="36" customWidth="1"/>
    <col min="8966" max="8966" width="8.7109375" style="36" customWidth="1"/>
    <col min="8967" max="8968" width="12.7109375" style="36" customWidth="1"/>
    <col min="8969" max="8969" width="7.7109375" style="36" customWidth="1"/>
    <col min="8970" max="8972" width="12.7109375" style="36" customWidth="1"/>
    <col min="8973" max="8973" width="2.7109375" style="36" customWidth="1"/>
    <col min="8974" max="8974" width="9" style="36"/>
    <col min="8975" max="8977" width="12.7109375" style="36" customWidth="1"/>
    <col min="8978" max="9216" width="9" style="36"/>
    <col min="9217" max="9217" width="6.7109375" style="36" customWidth="1"/>
    <col min="9218" max="9218" width="14.7109375" style="36" customWidth="1"/>
    <col min="9219" max="9219" width="10.7109375" style="36" customWidth="1"/>
    <col min="9220" max="9221" width="12.7109375" style="36" customWidth="1"/>
    <col min="9222" max="9222" width="8.7109375" style="36" customWidth="1"/>
    <col min="9223" max="9224" width="12.7109375" style="36" customWidth="1"/>
    <col min="9225" max="9225" width="7.7109375" style="36" customWidth="1"/>
    <col min="9226" max="9228" width="12.7109375" style="36" customWidth="1"/>
    <col min="9229" max="9229" width="2.7109375" style="36" customWidth="1"/>
    <col min="9230" max="9230" width="9" style="36"/>
    <col min="9231" max="9233" width="12.7109375" style="36" customWidth="1"/>
    <col min="9234" max="9472" width="9" style="36"/>
    <col min="9473" max="9473" width="6.7109375" style="36" customWidth="1"/>
    <col min="9474" max="9474" width="14.7109375" style="36" customWidth="1"/>
    <col min="9475" max="9475" width="10.7109375" style="36" customWidth="1"/>
    <col min="9476" max="9477" width="12.7109375" style="36" customWidth="1"/>
    <col min="9478" max="9478" width="8.7109375" style="36" customWidth="1"/>
    <col min="9479" max="9480" width="12.7109375" style="36" customWidth="1"/>
    <col min="9481" max="9481" width="7.7109375" style="36" customWidth="1"/>
    <col min="9482" max="9484" width="12.7109375" style="36" customWidth="1"/>
    <col min="9485" max="9485" width="2.7109375" style="36" customWidth="1"/>
    <col min="9486" max="9486" width="9" style="36"/>
    <col min="9487" max="9489" width="12.7109375" style="36" customWidth="1"/>
    <col min="9490" max="9728" width="9" style="36"/>
    <col min="9729" max="9729" width="6.7109375" style="36" customWidth="1"/>
    <col min="9730" max="9730" width="14.7109375" style="36" customWidth="1"/>
    <col min="9731" max="9731" width="10.7109375" style="36" customWidth="1"/>
    <col min="9732" max="9733" width="12.7109375" style="36" customWidth="1"/>
    <col min="9734" max="9734" width="8.7109375" style="36" customWidth="1"/>
    <col min="9735" max="9736" width="12.7109375" style="36" customWidth="1"/>
    <col min="9737" max="9737" width="7.7109375" style="36" customWidth="1"/>
    <col min="9738" max="9740" width="12.7109375" style="36" customWidth="1"/>
    <col min="9741" max="9741" width="2.7109375" style="36" customWidth="1"/>
    <col min="9742" max="9742" width="9" style="36"/>
    <col min="9743" max="9745" width="12.7109375" style="36" customWidth="1"/>
    <col min="9746" max="9984" width="9" style="36"/>
    <col min="9985" max="9985" width="6.7109375" style="36" customWidth="1"/>
    <col min="9986" max="9986" width="14.7109375" style="36" customWidth="1"/>
    <col min="9987" max="9987" width="10.7109375" style="36" customWidth="1"/>
    <col min="9988" max="9989" width="12.7109375" style="36" customWidth="1"/>
    <col min="9990" max="9990" width="8.7109375" style="36" customWidth="1"/>
    <col min="9991" max="9992" width="12.7109375" style="36" customWidth="1"/>
    <col min="9993" max="9993" width="7.7109375" style="36" customWidth="1"/>
    <col min="9994" max="9996" width="12.7109375" style="36" customWidth="1"/>
    <col min="9997" max="9997" width="2.7109375" style="36" customWidth="1"/>
    <col min="9998" max="9998" width="9" style="36"/>
    <col min="9999" max="10001" width="12.7109375" style="36" customWidth="1"/>
    <col min="10002" max="10240" width="9" style="36"/>
    <col min="10241" max="10241" width="6.7109375" style="36" customWidth="1"/>
    <col min="10242" max="10242" width="14.7109375" style="36" customWidth="1"/>
    <col min="10243" max="10243" width="10.7109375" style="36" customWidth="1"/>
    <col min="10244" max="10245" width="12.7109375" style="36" customWidth="1"/>
    <col min="10246" max="10246" width="8.7109375" style="36" customWidth="1"/>
    <col min="10247" max="10248" width="12.7109375" style="36" customWidth="1"/>
    <col min="10249" max="10249" width="7.7109375" style="36" customWidth="1"/>
    <col min="10250" max="10252" width="12.7109375" style="36" customWidth="1"/>
    <col min="10253" max="10253" width="2.7109375" style="36" customWidth="1"/>
    <col min="10254" max="10254" width="9" style="36"/>
    <col min="10255" max="10257" width="12.7109375" style="36" customWidth="1"/>
    <col min="10258" max="10496" width="9" style="36"/>
    <col min="10497" max="10497" width="6.7109375" style="36" customWidth="1"/>
    <col min="10498" max="10498" width="14.7109375" style="36" customWidth="1"/>
    <col min="10499" max="10499" width="10.7109375" style="36" customWidth="1"/>
    <col min="10500" max="10501" width="12.7109375" style="36" customWidth="1"/>
    <col min="10502" max="10502" width="8.7109375" style="36" customWidth="1"/>
    <col min="10503" max="10504" width="12.7109375" style="36" customWidth="1"/>
    <col min="10505" max="10505" width="7.7109375" style="36" customWidth="1"/>
    <col min="10506" max="10508" width="12.7109375" style="36" customWidth="1"/>
    <col min="10509" max="10509" width="2.7109375" style="36" customWidth="1"/>
    <col min="10510" max="10510" width="9" style="36"/>
    <col min="10511" max="10513" width="12.7109375" style="36" customWidth="1"/>
    <col min="10514" max="10752" width="9" style="36"/>
    <col min="10753" max="10753" width="6.7109375" style="36" customWidth="1"/>
    <col min="10754" max="10754" width="14.7109375" style="36" customWidth="1"/>
    <col min="10755" max="10755" width="10.7109375" style="36" customWidth="1"/>
    <col min="10756" max="10757" width="12.7109375" style="36" customWidth="1"/>
    <col min="10758" max="10758" width="8.7109375" style="36" customWidth="1"/>
    <col min="10759" max="10760" width="12.7109375" style="36" customWidth="1"/>
    <col min="10761" max="10761" width="7.7109375" style="36" customWidth="1"/>
    <col min="10762" max="10764" width="12.7109375" style="36" customWidth="1"/>
    <col min="10765" max="10765" width="2.7109375" style="36" customWidth="1"/>
    <col min="10766" max="10766" width="9" style="36"/>
    <col min="10767" max="10769" width="12.7109375" style="36" customWidth="1"/>
    <col min="10770" max="11008" width="9" style="36"/>
    <col min="11009" max="11009" width="6.7109375" style="36" customWidth="1"/>
    <col min="11010" max="11010" width="14.7109375" style="36" customWidth="1"/>
    <col min="11011" max="11011" width="10.7109375" style="36" customWidth="1"/>
    <col min="11012" max="11013" width="12.7109375" style="36" customWidth="1"/>
    <col min="11014" max="11014" width="8.7109375" style="36" customWidth="1"/>
    <col min="11015" max="11016" width="12.7109375" style="36" customWidth="1"/>
    <col min="11017" max="11017" width="7.7109375" style="36" customWidth="1"/>
    <col min="11018" max="11020" width="12.7109375" style="36" customWidth="1"/>
    <col min="11021" max="11021" width="2.7109375" style="36" customWidth="1"/>
    <col min="11022" max="11022" width="9" style="36"/>
    <col min="11023" max="11025" width="12.7109375" style="36" customWidth="1"/>
    <col min="11026" max="11264" width="9" style="36"/>
    <col min="11265" max="11265" width="6.7109375" style="36" customWidth="1"/>
    <col min="11266" max="11266" width="14.7109375" style="36" customWidth="1"/>
    <col min="11267" max="11267" width="10.7109375" style="36" customWidth="1"/>
    <col min="11268" max="11269" width="12.7109375" style="36" customWidth="1"/>
    <col min="11270" max="11270" width="8.7109375" style="36" customWidth="1"/>
    <col min="11271" max="11272" width="12.7109375" style="36" customWidth="1"/>
    <col min="11273" max="11273" width="7.7109375" style="36" customWidth="1"/>
    <col min="11274" max="11276" width="12.7109375" style="36" customWidth="1"/>
    <col min="11277" max="11277" width="2.7109375" style="36" customWidth="1"/>
    <col min="11278" max="11278" width="9" style="36"/>
    <col min="11279" max="11281" width="12.7109375" style="36" customWidth="1"/>
    <col min="11282" max="11520" width="9" style="36"/>
    <col min="11521" max="11521" width="6.7109375" style="36" customWidth="1"/>
    <col min="11522" max="11522" width="14.7109375" style="36" customWidth="1"/>
    <col min="11523" max="11523" width="10.7109375" style="36" customWidth="1"/>
    <col min="11524" max="11525" width="12.7109375" style="36" customWidth="1"/>
    <col min="11526" max="11526" width="8.7109375" style="36" customWidth="1"/>
    <col min="11527" max="11528" width="12.7109375" style="36" customWidth="1"/>
    <col min="11529" max="11529" width="7.7109375" style="36" customWidth="1"/>
    <col min="11530" max="11532" width="12.7109375" style="36" customWidth="1"/>
    <col min="11533" max="11533" width="2.7109375" style="36" customWidth="1"/>
    <col min="11534" max="11534" width="9" style="36"/>
    <col min="11535" max="11537" width="12.7109375" style="36" customWidth="1"/>
    <col min="11538" max="11776" width="9" style="36"/>
    <col min="11777" max="11777" width="6.7109375" style="36" customWidth="1"/>
    <col min="11778" max="11778" width="14.7109375" style="36" customWidth="1"/>
    <col min="11779" max="11779" width="10.7109375" style="36" customWidth="1"/>
    <col min="11780" max="11781" width="12.7109375" style="36" customWidth="1"/>
    <col min="11782" max="11782" width="8.7109375" style="36" customWidth="1"/>
    <col min="11783" max="11784" width="12.7109375" style="36" customWidth="1"/>
    <col min="11785" max="11785" width="7.7109375" style="36" customWidth="1"/>
    <col min="11786" max="11788" width="12.7109375" style="36" customWidth="1"/>
    <col min="11789" max="11789" width="2.7109375" style="36" customWidth="1"/>
    <col min="11790" max="11790" width="9" style="36"/>
    <col min="11791" max="11793" width="12.7109375" style="36" customWidth="1"/>
    <col min="11794" max="12032" width="9" style="36"/>
    <col min="12033" max="12033" width="6.7109375" style="36" customWidth="1"/>
    <col min="12034" max="12034" width="14.7109375" style="36" customWidth="1"/>
    <col min="12035" max="12035" width="10.7109375" style="36" customWidth="1"/>
    <col min="12036" max="12037" width="12.7109375" style="36" customWidth="1"/>
    <col min="12038" max="12038" width="8.7109375" style="36" customWidth="1"/>
    <col min="12039" max="12040" width="12.7109375" style="36" customWidth="1"/>
    <col min="12041" max="12041" width="7.7109375" style="36" customWidth="1"/>
    <col min="12042" max="12044" width="12.7109375" style="36" customWidth="1"/>
    <col min="12045" max="12045" width="2.7109375" style="36" customWidth="1"/>
    <col min="12046" max="12046" width="9" style="36"/>
    <col min="12047" max="12049" width="12.7109375" style="36" customWidth="1"/>
    <col min="12050" max="12288" width="9" style="36"/>
    <col min="12289" max="12289" width="6.7109375" style="36" customWidth="1"/>
    <col min="12290" max="12290" width="14.7109375" style="36" customWidth="1"/>
    <col min="12291" max="12291" width="10.7109375" style="36" customWidth="1"/>
    <col min="12292" max="12293" width="12.7109375" style="36" customWidth="1"/>
    <col min="12294" max="12294" width="8.7109375" style="36" customWidth="1"/>
    <col min="12295" max="12296" width="12.7109375" style="36" customWidth="1"/>
    <col min="12297" max="12297" width="7.7109375" style="36" customWidth="1"/>
    <col min="12298" max="12300" width="12.7109375" style="36" customWidth="1"/>
    <col min="12301" max="12301" width="2.7109375" style="36" customWidth="1"/>
    <col min="12302" max="12302" width="9" style="36"/>
    <col min="12303" max="12305" width="12.7109375" style="36" customWidth="1"/>
    <col min="12306" max="12544" width="9" style="36"/>
    <col min="12545" max="12545" width="6.7109375" style="36" customWidth="1"/>
    <col min="12546" max="12546" width="14.7109375" style="36" customWidth="1"/>
    <col min="12547" max="12547" width="10.7109375" style="36" customWidth="1"/>
    <col min="12548" max="12549" width="12.7109375" style="36" customWidth="1"/>
    <col min="12550" max="12550" width="8.7109375" style="36" customWidth="1"/>
    <col min="12551" max="12552" width="12.7109375" style="36" customWidth="1"/>
    <col min="12553" max="12553" width="7.7109375" style="36" customWidth="1"/>
    <col min="12554" max="12556" width="12.7109375" style="36" customWidth="1"/>
    <col min="12557" max="12557" width="2.7109375" style="36" customWidth="1"/>
    <col min="12558" max="12558" width="9" style="36"/>
    <col min="12559" max="12561" width="12.7109375" style="36" customWidth="1"/>
    <col min="12562" max="12800" width="9" style="36"/>
    <col min="12801" max="12801" width="6.7109375" style="36" customWidth="1"/>
    <col min="12802" max="12802" width="14.7109375" style="36" customWidth="1"/>
    <col min="12803" max="12803" width="10.7109375" style="36" customWidth="1"/>
    <col min="12804" max="12805" width="12.7109375" style="36" customWidth="1"/>
    <col min="12806" max="12806" width="8.7109375" style="36" customWidth="1"/>
    <col min="12807" max="12808" width="12.7109375" style="36" customWidth="1"/>
    <col min="12809" max="12809" width="7.7109375" style="36" customWidth="1"/>
    <col min="12810" max="12812" width="12.7109375" style="36" customWidth="1"/>
    <col min="12813" max="12813" width="2.7109375" style="36" customWidth="1"/>
    <col min="12814" max="12814" width="9" style="36"/>
    <col min="12815" max="12817" width="12.7109375" style="36" customWidth="1"/>
    <col min="12818" max="13056" width="9" style="36"/>
    <col min="13057" max="13057" width="6.7109375" style="36" customWidth="1"/>
    <col min="13058" max="13058" width="14.7109375" style="36" customWidth="1"/>
    <col min="13059" max="13059" width="10.7109375" style="36" customWidth="1"/>
    <col min="13060" max="13061" width="12.7109375" style="36" customWidth="1"/>
    <col min="13062" max="13062" width="8.7109375" style="36" customWidth="1"/>
    <col min="13063" max="13064" width="12.7109375" style="36" customWidth="1"/>
    <col min="13065" max="13065" width="7.7109375" style="36" customWidth="1"/>
    <col min="13066" max="13068" width="12.7109375" style="36" customWidth="1"/>
    <col min="13069" max="13069" width="2.7109375" style="36" customWidth="1"/>
    <col min="13070" max="13070" width="9" style="36"/>
    <col min="13071" max="13073" width="12.7109375" style="36" customWidth="1"/>
    <col min="13074" max="13312" width="9" style="36"/>
    <col min="13313" max="13313" width="6.7109375" style="36" customWidth="1"/>
    <col min="13314" max="13314" width="14.7109375" style="36" customWidth="1"/>
    <col min="13315" max="13315" width="10.7109375" style="36" customWidth="1"/>
    <col min="13316" max="13317" width="12.7109375" style="36" customWidth="1"/>
    <col min="13318" max="13318" width="8.7109375" style="36" customWidth="1"/>
    <col min="13319" max="13320" width="12.7109375" style="36" customWidth="1"/>
    <col min="13321" max="13321" width="7.7109375" style="36" customWidth="1"/>
    <col min="13322" max="13324" width="12.7109375" style="36" customWidth="1"/>
    <col min="13325" max="13325" width="2.7109375" style="36" customWidth="1"/>
    <col min="13326" max="13326" width="9" style="36"/>
    <col min="13327" max="13329" width="12.7109375" style="36" customWidth="1"/>
    <col min="13330" max="13568" width="9" style="36"/>
    <col min="13569" max="13569" width="6.7109375" style="36" customWidth="1"/>
    <col min="13570" max="13570" width="14.7109375" style="36" customWidth="1"/>
    <col min="13571" max="13571" width="10.7109375" style="36" customWidth="1"/>
    <col min="13572" max="13573" width="12.7109375" style="36" customWidth="1"/>
    <col min="13574" max="13574" width="8.7109375" style="36" customWidth="1"/>
    <col min="13575" max="13576" width="12.7109375" style="36" customWidth="1"/>
    <col min="13577" max="13577" width="7.7109375" style="36" customWidth="1"/>
    <col min="13578" max="13580" width="12.7109375" style="36" customWidth="1"/>
    <col min="13581" max="13581" width="2.7109375" style="36" customWidth="1"/>
    <col min="13582" max="13582" width="9" style="36"/>
    <col min="13583" max="13585" width="12.7109375" style="36" customWidth="1"/>
    <col min="13586" max="13824" width="9" style="36"/>
    <col min="13825" max="13825" width="6.7109375" style="36" customWidth="1"/>
    <col min="13826" max="13826" width="14.7109375" style="36" customWidth="1"/>
    <col min="13827" max="13827" width="10.7109375" style="36" customWidth="1"/>
    <col min="13828" max="13829" width="12.7109375" style="36" customWidth="1"/>
    <col min="13830" max="13830" width="8.7109375" style="36" customWidth="1"/>
    <col min="13831" max="13832" width="12.7109375" style="36" customWidth="1"/>
    <col min="13833" max="13833" width="7.7109375" style="36" customWidth="1"/>
    <col min="13834" max="13836" width="12.7109375" style="36" customWidth="1"/>
    <col min="13837" max="13837" width="2.7109375" style="36" customWidth="1"/>
    <col min="13838" max="13838" width="9" style="36"/>
    <col min="13839" max="13841" width="12.7109375" style="36" customWidth="1"/>
    <col min="13842" max="14080" width="9" style="36"/>
    <col min="14081" max="14081" width="6.7109375" style="36" customWidth="1"/>
    <col min="14082" max="14082" width="14.7109375" style="36" customWidth="1"/>
    <col min="14083" max="14083" width="10.7109375" style="36" customWidth="1"/>
    <col min="14084" max="14085" width="12.7109375" style="36" customWidth="1"/>
    <col min="14086" max="14086" width="8.7109375" style="36" customWidth="1"/>
    <col min="14087" max="14088" width="12.7109375" style="36" customWidth="1"/>
    <col min="14089" max="14089" width="7.7109375" style="36" customWidth="1"/>
    <col min="14090" max="14092" width="12.7109375" style="36" customWidth="1"/>
    <col min="14093" max="14093" width="2.7109375" style="36" customWidth="1"/>
    <col min="14094" max="14094" width="9" style="36"/>
    <col min="14095" max="14097" width="12.7109375" style="36" customWidth="1"/>
    <col min="14098" max="14336" width="9" style="36"/>
    <col min="14337" max="14337" width="6.7109375" style="36" customWidth="1"/>
    <col min="14338" max="14338" width="14.7109375" style="36" customWidth="1"/>
    <col min="14339" max="14339" width="10.7109375" style="36" customWidth="1"/>
    <col min="14340" max="14341" width="12.7109375" style="36" customWidth="1"/>
    <col min="14342" max="14342" width="8.7109375" style="36" customWidth="1"/>
    <col min="14343" max="14344" width="12.7109375" style="36" customWidth="1"/>
    <col min="14345" max="14345" width="7.7109375" style="36" customWidth="1"/>
    <col min="14346" max="14348" width="12.7109375" style="36" customWidth="1"/>
    <col min="14349" max="14349" width="2.7109375" style="36" customWidth="1"/>
    <col min="14350" max="14350" width="9" style="36"/>
    <col min="14351" max="14353" width="12.7109375" style="36" customWidth="1"/>
    <col min="14354" max="14592" width="9" style="36"/>
    <col min="14593" max="14593" width="6.7109375" style="36" customWidth="1"/>
    <col min="14594" max="14594" width="14.7109375" style="36" customWidth="1"/>
    <col min="14595" max="14595" width="10.7109375" style="36" customWidth="1"/>
    <col min="14596" max="14597" width="12.7109375" style="36" customWidth="1"/>
    <col min="14598" max="14598" width="8.7109375" style="36" customWidth="1"/>
    <col min="14599" max="14600" width="12.7109375" style="36" customWidth="1"/>
    <col min="14601" max="14601" width="7.7109375" style="36" customWidth="1"/>
    <col min="14602" max="14604" width="12.7109375" style="36" customWidth="1"/>
    <col min="14605" max="14605" width="2.7109375" style="36" customWidth="1"/>
    <col min="14606" max="14606" width="9" style="36"/>
    <col min="14607" max="14609" width="12.7109375" style="36" customWidth="1"/>
    <col min="14610" max="14848" width="9" style="36"/>
    <col min="14849" max="14849" width="6.7109375" style="36" customWidth="1"/>
    <col min="14850" max="14850" width="14.7109375" style="36" customWidth="1"/>
    <col min="14851" max="14851" width="10.7109375" style="36" customWidth="1"/>
    <col min="14852" max="14853" width="12.7109375" style="36" customWidth="1"/>
    <col min="14854" max="14854" width="8.7109375" style="36" customWidth="1"/>
    <col min="14855" max="14856" width="12.7109375" style="36" customWidth="1"/>
    <col min="14857" max="14857" width="7.7109375" style="36" customWidth="1"/>
    <col min="14858" max="14860" width="12.7109375" style="36" customWidth="1"/>
    <col min="14861" max="14861" width="2.7109375" style="36" customWidth="1"/>
    <col min="14862" max="14862" width="9" style="36"/>
    <col min="14863" max="14865" width="12.7109375" style="36" customWidth="1"/>
    <col min="14866" max="15104" width="9" style="36"/>
    <col min="15105" max="15105" width="6.7109375" style="36" customWidth="1"/>
    <col min="15106" max="15106" width="14.7109375" style="36" customWidth="1"/>
    <col min="15107" max="15107" width="10.7109375" style="36" customWidth="1"/>
    <col min="15108" max="15109" width="12.7109375" style="36" customWidth="1"/>
    <col min="15110" max="15110" width="8.7109375" style="36" customWidth="1"/>
    <col min="15111" max="15112" width="12.7109375" style="36" customWidth="1"/>
    <col min="15113" max="15113" width="7.7109375" style="36" customWidth="1"/>
    <col min="15114" max="15116" width="12.7109375" style="36" customWidth="1"/>
    <col min="15117" max="15117" width="2.7109375" style="36" customWidth="1"/>
    <col min="15118" max="15118" width="9" style="36"/>
    <col min="15119" max="15121" width="12.7109375" style="36" customWidth="1"/>
    <col min="15122" max="15360" width="9" style="36"/>
    <col min="15361" max="15361" width="6.7109375" style="36" customWidth="1"/>
    <col min="15362" max="15362" width="14.7109375" style="36" customWidth="1"/>
    <col min="15363" max="15363" width="10.7109375" style="36" customWidth="1"/>
    <col min="15364" max="15365" width="12.7109375" style="36" customWidth="1"/>
    <col min="15366" max="15366" width="8.7109375" style="36" customWidth="1"/>
    <col min="15367" max="15368" width="12.7109375" style="36" customWidth="1"/>
    <col min="15369" max="15369" width="7.7109375" style="36" customWidth="1"/>
    <col min="15370" max="15372" width="12.7109375" style="36" customWidth="1"/>
    <col min="15373" max="15373" width="2.7109375" style="36" customWidth="1"/>
    <col min="15374" max="15374" width="9" style="36"/>
    <col min="15375" max="15377" width="12.7109375" style="36" customWidth="1"/>
    <col min="15378" max="15616" width="9" style="36"/>
    <col min="15617" max="15617" width="6.7109375" style="36" customWidth="1"/>
    <col min="15618" max="15618" width="14.7109375" style="36" customWidth="1"/>
    <col min="15619" max="15619" width="10.7109375" style="36" customWidth="1"/>
    <col min="15620" max="15621" width="12.7109375" style="36" customWidth="1"/>
    <col min="15622" max="15622" width="8.7109375" style="36" customWidth="1"/>
    <col min="15623" max="15624" width="12.7109375" style="36" customWidth="1"/>
    <col min="15625" max="15625" width="7.7109375" style="36" customWidth="1"/>
    <col min="15626" max="15628" width="12.7109375" style="36" customWidth="1"/>
    <col min="15629" max="15629" width="2.7109375" style="36" customWidth="1"/>
    <col min="15630" max="15630" width="9" style="36"/>
    <col min="15631" max="15633" width="12.7109375" style="36" customWidth="1"/>
    <col min="15634" max="15872" width="9" style="36"/>
    <col min="15873" max="15873" width="6.7109375" style="36" customWidth="1"/>
    <col min="15874" max="15874" width="14.7109375" style="36" customWidth="1"/>
    <col min="15875" max="15875" width="10.7109375" style="36" customWidth="1"/>
    <col min="15876" max="15877" width="12.7109375" style="36" customWidth="1"/>
    <col min="15878" max="15878" width="8.7109375" style="36" customWidth="1"/>
    <col min="15879" max="15880" width="12.7109375" style="36" customWidth="1"/>
    <col min="15881" max="15881" width="7.7109375" style="36" customWidth="1"/>
    <col min="15882" max="15884" width="12.7109375" style="36" customWidth="1"/>
    <col min="15885" max="15885" width="2.7109375" style="36" customWidth="1"/>
    <col min="15886" max="15886" width="9" style="36"/>
    <col min="15887" max="15889" width="12.7109375" style="36" customWidth="1"/>
    <col min="15890" max="16128" width="9" style="36"/>
    <col min="16129" max="16129" width="6.7109375" style="36" customWidth="1"/>
    <col min="16130" max="16130" width="14.7109375" style="36" customWidth="1"/>
    <col min="16131" max="16131" width="10.7109375" style="36" customWidth="1"/>
    <col min="16132" max="16133" width="12.7109375" style="36" customWidth="1"/>
    <col min="16134" max="16134" width="8.7109375" style="36" customWidth="1"/>
    <col min="16135" max="16136" width="12.7109375" style="36" customWidth="1"/>
    <col min="16137" max="16137" width="7.7109375" style="36" customWidth="1"/>
    <col min="16138" max="16140" width="12.7109375" style="36" customWidth="1"/>
    <col min="16141" max="16141" width="2.7109375" style="36" customWidth="1"/>
    <col min="16142" max="16142" width="9" style="36"/>
    <col min="16143" max="16145" width="12.7109375" style="36" customWidth="1"/>
    <col min="16146" max="16384" width="9" style="36"/>
  </cols>
  <sheetData>
    <row r="1" spans="1:35" s="2" customFormat="1">
      <c r="A1" s="1"/>
      <c r="B1" s="1"/>
      <c r="L1" s="3"/>
    </row>
    <row r="2" spans="1:35" s="2" customFormat="1" ht="15.7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5" s="2" customFormat="1" ht="15.7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35" s="2" customFormat="1" ht="15.75">
      <c r="A4" s="4" t="s">
        <v>55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5" s="2" customFormat="1" ht="16.5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35" s="2" customFormat="1" ht="13.5" thickTop="1">
      <c r="A6" s="7"/>
      <c r="B6" s="7"/>
      <c r="C6" s="8" t="s">
        <v>27</v>
      </c>
      <c r="D6" s="9"/>
      <c r="E6" s="10"/>
      <c r="F6" s="8" t="s">
        <v>28</v>
      </c>
      <c r="G6" s="9"/>
      <c r="H6" s="10"/>
      <c r="I6" s="11" t="s">
        <v>29</v>
      </c>
      <c r="J6" s="10"/>
      <c r="K6" s="7"/>
      <c r="L6" s="12"/>
      <c r="O6" s="13"/>
      <c r="P6" s="13"/>
      <c r="Q6" s="13"/>
    </row>
    <row r="7" spans="1:35" s="2" customFormat="1">
      <c r="A7" s="14" t="s">
        <v>30</v>
      </c>
      <c r="B7" s="14"/>
      <c r="C7" s="15"/>
      <c r="D7" s="16"/>
      <c r="E7" s="17"/>
      <c r="F7" s="15"/>
      <c r="G7" s="16"/>
      <c r="H7" s="17"/>
      <c r="I7" s="15"/>
      <c r="J7" s="17"/>
      <c r="K7" s="14" t="s">
        <v>31</v>
      </c>
      <c r="L7" s="18" t="s">
        <v>32</v>
      </c>
      <c r="N7" s="19"/>
      <c r="O7" s="20"/>
      <c r="P7" s="20"/>
      <c r="Q7" s="21"/>
      <c r="R7" s="20"/>
      <c r="S7" s="20"/>
      <c r="T7" s="21"/>
      <c r="U7" s="20"/>
      <c r="V7" s="20"/>
      <c r="W7" s="21"/>
      <c r="X7" s="20"/>
      <c r="Y7" s="20"/>
      <c r="Z7" s="21"/>
      <c r="AA7" s="20"/>
      <c r="AB7" s="20"/>
      <c r="AC7" s="20"/>
      <c r="AD7" s="20"/>
      <c r="AE7" s="21"/>
      <c r="AF7" s="21"/>
      <c r="AG7" s="20"/>
      <c r="AH7" s="20"/>
      <c r="AI7" s="21"/>
    </row>
    <row r="8" spans="1:35" s="2" customFormat="1" ht="13.5" thickBot="1">
      <c r="A8" s="22" t="s">
        <v>33</v>
      </c>
      <c r="B8" s="22" t="s">
        <v>3</v>
      </c>
      <c r="C8" s="23" t="s">
        <v>34</v>
      </c>
      <c r="D8" s="24" t="s">
        <v>31</v>
      </c>
      <c r="E8" s="25" t="s">
        <v>35</v>
      </c>
      <c r="F8" s="23" t="s">
        <v>34</v>
      </c>
      <c r="G8" s="24" t="s">
        <v>31</v>
      </c>
      <c r="H8" s="25" t="s">
        <v>35</v>
      </c>
      <c r="I8" s="23" t="s">
        <v>34</v>
      </c>
      <c r="J8" s="25" t="s">
        <v>31</v>
      </c>
      <c r="K8" s="22" t="s">
        <v>36</v>
      </c>
      <c r="L8" s="25" t="s">
        <v>36</v>
      </c>
      <c r="N8" s="19"/>
      <c r="O8" s="26"/>
      <c r="P8" s="26"/>
      <c r="Q8" s="27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5" ht="13.5" thickTop="1">
      <c r="A9" s="37">
        <v>5</v>
      </c>
      <c r="B9" s="29">
        <v>399340706</v>
      </c>
      <c r="C9" s="29">
        <v>9</v>
      </c>
      <c r="D9" s="29">
        <v>1693642.8415000001</v>
      </c>
      <c r="E9" s="29">
        <v>3491389.7917000004</v>
      </c>
      <c r="F9" s="29">
        <v>209</v>
      </c>
      <c r="G9" s="29">
        <v>6973380.5120999999</v>
      </c>
      <c r="H9" s="29">
        <v>4314571.9065000005</v>
      </c>
      <c r="I9" s="29">
        <v>656</v>
      </c>
      <c r="J9" s="29">
        <v>1609565.5395000002</v>
      </c>
      <c r="K9" s="29">
        <v>10276588.893099999</v>
      </c>
      <c r="L9" s="29">
        <v>18082550.5913</v>
      </c>
      <c r="M9" s="34"/>
      <c r="N9" s="34"/>
      <c r="O9" s="13"/>
      <c r="P9" s="13"/>
      <c r="Q9" s="13"/>
    </row>
    <row r="10" spans="1:35">
      <c r="A10" s="37">
        <v>8</v>
      </c>
      <c r="B10" s="29">
        <v>145190401</v>
      </c>
      <c r="C10" s="29">
        <v>0</v>
      </c>
      <c r="D10" s="29">
        <v>0</v>
      </c>
      <c r="E10" s="29">
        <v>0</v>
      </c>
      <c r="F10" s="29">
        <v>137</v>
      </c>
      <c r="G10" s="29">
        <v>4029367.1379999998</v>
      </c>
      <c r="H10" s="29">
        <v>2922803.9059999995</v>
      </c>
      <c r="I10" s="29">
        <v>202</v>
      </c>
      <c r="J10" s="29">
        <v>555402.23179999995</v>
      </c>
      <c r="K10" s="29">
        <v>4584769.3697999995</v>
      </c>
      <c r="L10" s="29">
        <v>7507573.275799999</v>
      </c>
      <c r="M10" s="34"/>
      <c r="N10" s="34"/>
      <c r="O10" s="13"/>
      <c r="P10" s="13"/>
      <c r="Q10" s="13"/>
      <c r="R10" s="38"/>
    </row>
    <row r="11" spans="1:35">
      <c r="A11" s="37">
        <v>11</v>
      </c>
      <c r="B11" s="29">
        <v>21373272</v>
      </c>
      <c r="C11" s="29">
        <v>0</v>
      </c>
      <c r="D11" s="29">
        <v>0</v>
      </c>
      <c r="E11" s="29">
        <v>0</v>
      </c>
      <c r="F11" s="29">
        <v>9</v>
      </c>
      <c r="G11" s="29">
        <v>1939393.2685</v>
      </c>
      <c r="H11" s="29">
        <v>429488.91339999996</v>
      </c>
      <c r="I11" s="29">
        <v>23</v>
      </c>
      <c r="J11" s="29">
        <v>104341.22210000001</v>
      </c>
      <c r="K11" s="29">
        <v>2043734.4906000001</v>
      </c>
      <c r="L11" s="29">
        <v>2473223.4040000001</v>
      </c>
      <c r="M11" s="34"/>
      <c r="N11" s="34"/>
      <c r="O11" s="13"/>
      <c r="P11" s="13"/>
      <c r="Q11" s="13"/>
      <c r="R11" s="38"/>
    </row>
    <row r="12" spans="1:35">
      <c r="A12" s="37">
        <v>16</v>
      </c>
      <c r="B12" s="29">
        <v>54283167</v>
      </c>
      <c r="C12" s="29">
        <v>0</v>
      </c>
      <c r="D12" s="29">
        <v>0</v>
      </c>
      <c r="E12" s="29">
        <v>0</v>
      </c>
      <c r="F12" s="29">
        <v>60</v>
      </c>
      <c r="G12" s="29">
        <v>3526487.3802000005</v>
      </c>
      <c r="H12" s="29">
        <v>1433809.233</v>
      </c>
      <c r="I12" s="29">
        <v>51</v>
      </c>
      <c r="J12" s="29">
        <v>135779.45069999999</v>
      </c>
      <c r="K12" s="29">
        <v>3662266.8309000004</v>
      </c>
      <c r="L12" s="29">
        <v>5096076.0639000004</v>
      </c>
      <c r="M12" s="34"/>
      <c r="N12" s="34"/>
      <c r="O12" s="13"/>
      <c r="P12" s="13"/>
      <c r="Q12" s="13"/>
    </row>
    <row r="13" spans="1:35">
      <c r="A13" s="37">
        <v>34</v>
      </c>
      <c r="B13" s="29">
        <v>44769629</v>
      </c>
      <c r="C13" s="29">
        <v>2</v>
      </c>
      <c r="D13" s="29">
        <v>475371.34120000002</v>
      </c>
      <c r="E13" s="29">
        <v>430691.86339999997</v>
      </c>
      <c r="F13" s="29">
        <v>37</v>
      </c>
      <c r="G13" s="29">
        <v>922364.27069999988</v>
      </c>
      <c r="H13" s="29">
        <v>656057.71950000012</v>
      </c>
      <c r="I13" s="29">
        <v>100</v>
      </c>
      <c r="J13" s="29">
        <v>267712.84820000001</v>
      </c>
      <c r="K13" s="29">
        <v>1665448.4600999998</v>
      </c>
      <c r="L13" s="29">
        <v>2752198.0429999996</v>
      </c>
      <c r="M13" s="34"/>
      <c r="N13" s="34"/>
      <c r="O13" s="13"/>
      <c r="P13" s="13"/>
      <c r="Q13" s="13"/>
    </row>
    <row r="14" spans="1:35">
      <c r="A14" s="37">
        <v>35</v>
      </c>
      <c r="B14" s="29">
        <v>466346097</v>
      </c>
      <c r="C14" s="29">
        <v>10</v>
      </c>
      <c r="D14" s="29">
        <v>2957069.9233999997</v>
      </c>
      <c r="E14" s="29">
        <v>3426794.1280000005</v>
      </c>
      <c r="F14" s="29">
        <v>245</v>
      </c>
      <c r="G14" s="29">
        <v>8287457.3480999991</v>
      </c>
      <c r="H14" s="29">
        <v>4369922.4970999993</v>
      </c>
      <c r="I14" s="29">
        <v>858</v>
      </c>
      <c r="J14" s="29">
        <v>2202896.0674000001</v>
      </c>
      <c r="K14" s="29">
        <v>13447423.3389</v>
      </c>
      <c r="L14" s="29">
        <v>21244139.964000002</v>
      </c>
      <c r="M14" s="34"/>
      <c r="N14" s="34"/>
      <c r="O14" s="13"/>
      <c r="P14" s="13"/>
      <c r="Q14" s="13"/>
    </row>
    <row r="15" spans="1:35">
      <c r="A15" s="37">
        <v>37</v>
      </c>
      <c r="B15" s="29">
        <v>562536102</v>
      </c>
      <c r="C15" s="29">
        <v>9</v>
      </c>
      <c r="D15" s="29">
        <v>5842949.0360000003</v>
      </c>
      <c r="E15" s="29">
        <v>8408820.4145</v>
      </c>
      <c r="F15" s="29">
        <v>325</v>
      </c>
      <c r="G15" s="29">
        <v>24839010.9881</v>
      </c>
      <c r="H15" s="29">
        <v>9876532.0443000011</v>
      </c>
      <c r="I15" s="29">
        <v>645</v>
      </c>
      <c r="J15" s="29">
        <v>2105915.8955000001</v>
      </c>
      <c r="K15" s="29">
        <v>32787875.919599999</v>
      </c>
      <c r="L15" s="29">
        <v>51073228.378399998</v>
      </c>
      <c r="M15" s="34"/>
      <c r="N15" s="34"/>
      <c r="O15" s="13"/>
      <c r="P15" s="13"/>
      <c r="Q15" s="13"/>
    </row>
    <row r="16" spans="1:35">
      <c r="A16" s="37">
        <v>42</v>
      </c>
      <c r="B16" s="29">
        <v>1008833202</v>
      </c>
      <c r="C16" s="29">
        <v>14</v>
      </c>
      <c r="D16" s="29">
        <v>3578694.6244000006</v>
      </c>
      <c r="E16" s="29">
        <v>6723107.7153000003</v>
      </c>
      <c r="F16" s="29">
        <v>645</v>
      </c>
      <c r="G16" s="29">
        <v>32230949.371900003</v>
      </c>
      <c r="H16" s="29">
        <v>16241219.929399997</v>
      </c>
      <c r="I16" s="29">
        <v>2076</v>
      </c>
      <c r="J16" s="29">
        <v>5856008.9926000005</v>
      </c>
      <c r="K16" s="29">
        <v>41665652.988900006</v>
      </c>
      <c r="L16" s="29">
        <v>64629980.633600004</v>
      </c>
      <c r="M16" s="34"/>
      <c r="N16" s="34"/>
      <c r="O16" s="13"/>
      <c r="P16" s="13"/>
      <c r="Q16" s="13"/>
    </row>
    <row r="17" spans="1:17">
      <c r="A17" s="37">
        <v>79</v>
      </c>
      <c r="B17" s="29">
        <v>7313782</v>
      </c>
      <c r="C17" s="29">
        <v>0</v>
      </c>
      <c r="D17" s="29">
        <v>0</v>
      </c>
      <c r="E17" s="29">
        <v>0</v>
      </c>
      <c r="F17" s="29">
        <v>5</v>
      </c>
      <c r="G17" s="29">
        <v>162590.11180000001</v>
      </c>
      <c r="H17" s="29">
        <v>108715.6848</v>
      </c>
      <c r="I17" s="29">
        <v>7</v>
      </c>
      <c r="J17" s="29">
        <v>9517.6385000000009</v>
      </c>
      <c r="K17" s="29">
        <v>172107.75030000001</v>
      </c>
      <c r="L17" s="29">
        <v>280823.4351</v>
      </c>
      <c r="M17" s="34"/>
      <c r="N17" s="34"/>
      <c r="O17" s="13"/>
      <c r="P17" s="13"/>
      <c r="Q17" s="13"/>
    </row>
    <row r="18" spans="1:17">
      <c r="A18" s="37">
        <v>83</v>
      </c>
      <c r="B18" s="29">
        <v>1113789828</v>
      </c>
      <c r="C18" s="29">
        <v>38</v>
      </c>
      <c r="D18" s="29">
        <v>9604265.7945000008</v>
      </c>
      <c r="E18" s="29">
        <v>17077362.642000005</v>
      </c>
      <c r="F18" s="29">
        <v>829</v>
      </c>
      <c r="G18" s="29">
        <v>40142839.871600002</v>
      </c>
      <c r="H18" s="29">
        <v>20227681.2031</v>
      </c>
      <c r="I18" s="29">
        <v>2161</v>
      </c>
      <c r="J18" s="29">
        <v>9377850.936900001</v>
      </c>
      <c r="K18" s="29">
        <v>59124956.603</v>
      </c>
      <c r="L18" s="29">
        <v>96430000.448100001</v>
      </c>
      <c r="M18" s="34"/>
      <c r="N18" s="34"/>
      <c r="O18" s="13"/>
      <c r="P18" s="13"/>
      <c r="Q18" s="13"/>
    </row>
    <row r="19" spans="1:17">
      <c r="A19" s="37">
        <v>106</v>
      </c>
      <c r="B19" s="29">
        <v>382413969</v>
      </c>
      <c r="C19" s="29">
        <v>12</v>
      </c>
      <c r="D19" s="29">
        <v>1924161.7971000001</v>
      </c>
      <c r="E19" s="29">
        <v>9588145.6482999995</v>
      </c>
      <c r="F19" s="29">
        <v>274</v>
      </c>
      <c r="G19" s="29">
        <v>20042018.011799999</v>
      </c>
      <c r="H19" s="29">
        <v>9565405.5055999998</v>
      </c>
      <c r="I19" s="29">
        <v>545</v>
      </c>
      <c r="J19" s="29">
        <v>2016012.7830999999</v>
      </c>
      <c r="K19" s="29">
        <v>23982192.592</v>
      </c>
      <c r="L19" s="29">
        <v>43135743.745899998</v>
      </c>
      <c r="M19" s="34"/>
      <c r="N19" s="34"/>
      <c r="O19" s="13"/>
      <c r="P19" s="13"/>
      <c r="Q19" s="13"/>
    </row>
    <row r="20" spans="1:17">
      <c r="A20" s="37">
        <v>113</v>
      </c>
      <c r="B20" s="29">
        <v>137009520</v>
      </c>
      <c r="C20" s="29">
        <v>4</v>
      </c>
      <c r="D20" s="29">
        <v>623966.65489999996</v>
      </c>
      <c r="E20" s="29">
        <v>6040327.841500001</v>
      </c>
      <c r="F20" s="29">
        <v>111</v>
      </c>
      <c r="G20" s="29">
        <v>5155524.3372</v>
      </c>
      <c r="H20" s="29">
        <v>3429542.7288000002</v>
      </c>
      <c r="I20" s="29">
        <v>238</v>
      </c>
      <c r="J20" s="29">
        <v>725423.96870000008</v>
      </c>
      <c r="K20" s="29">
        <v>6504914.9608000005</v>
      </c>
      <c r="L20" s="29">
        <v>15974785.531100001</v>
      </c>
      <c r="M20" s="34"/>
      <c r="N20" s="34"/>
      <c r="O20" s="13"/>
      <c r="P20" s="13"/>
      <c r="Q20" s="13"/>
    </row>
    <row r="21" spans="1:17">
      <c r="A21" s="37">
        <v>401</v>
      </c>
      <c r="B21" s="29">
        <v>19498397</v>
      </c>
      <c r="C21" s="29">
        <v>1</v>
      </c>
      <c r="D21" s="29">
        <v>174231.80120000002</v>
      </c>
      <c r="E21" s="29">
        <v>2551332.5375999999</v>
      </c>
      <c r="F21" s="29">
        <v>38</v>
      </c>
      <c r="G21" s="29">
        <v>2121949.0087000001</v>
      </c>
      <c r="H21" s="29">
        <v>1494050.8465999998</v>
      </c>
      <c r="I21" s="29">
        <v>33</v>
      </c>
      <c r="J21" s="29">
        <v>156506.89730000001</v>
      </c>
      <c r="K21" s="29">
        <v>2452687.7072000001</v>
      </c>
      <c r="L21" s="29">
        <v>6498071.0913999993</v>
      </c>
      <c r="M21" s="34"/>
      <c r="N21" s="34"/>
      <c r="O21" s="13"/>
      <c r="P21" s="13"/>
      <c r="Q21" s="13"/>
    </row>
    <row r="22" spans="1:17">
      <c r="A22" s="37">
        <v>1321</v>
      </c>
      <c r="B22" s="29">
        <v>5388352861</v>
      </c>
      <c r="C22" s="29">
        <v>63</v>
      </c>
      <c r="D22" s="29">
        <v>20623309.301100001</v>
      </c>
      <c r="E22" s="29">
        <v>60097088.489399999</v>
      </c>
      <c r="F22" s="29">
        <v>978</v>
      </c>
      <c r="G22" s="29">
        <v>57086621.192399994</v>
      </c>
      <c r="H22" s="29">
        <v>43518199.782099999</v>
      </c>
      <c r="I22" s="29">
        <v>2056</v>
      </c>
      <c r="J22" s="29">
        <v>8561649.5112999994</v>
      </c>
      <c r="K22" s="29">
        <v>86271580.004799992</v>
      </c>
      <c r="L22" s="29">
        <v>189886868.27629998</v>
      </c>
      <c r="M22" s="34"/>
      <c r="N22" s="34"/>
      <c r="O22" s="13"/>
      <c r="P22" s="13"/>
      <c r="Q22" s="13"/>
    </row>
    <row r="23" spans="1:17">
      <c r="A23" s="37">
        <v>1438</v>
      </c>
      <c r="B23" s="29">
        <v>308256344</v>
      </c>
      <c r="C23" s="29">
        <v>2</v>
      </c>
      <c r="D23" s="29">
        <v>1097753.3084</v>
      </c>
      <c r="E23" s="29">
        <v>3873076.7500999998</v>
      </c>
      <c r="F23" s="29">
        <v>200</v>
      </c>
      <c r="G23" s="29">
        <v>8480357.5216000006</v>
      </c>
      <c r="H23" s="29">
        <v>10384399.638700001</v>
      </c>
      <c r="I23" s="29">
        <v>311</v>
      </c>
      <c r="J23" s="29">
        <v>1049538.737</v>
      </c>
      <c r="K23" s="29">
        <v>10627649.567</v>
      </c>
      <c r="L23" s="29">
        <v>24885125.955800001</v>
      </c>
      <c r="M23" s="34"/>
      <c r="N23" s="34"/>
      <c r="O23" s="13"/>
      <c r="P23" s="13"/>
      <c r="Q23" s="13"/>
    </row>
    <row r="24" spans="1:17">
      <c r="A24" s="37">
        <v>1463</v>
      </c>
      <c r="B24" s="29">
        <v>127235378</v>
      </c>
      <c r="C24" s="29">
        <v>4</v>
      </c>
      <c r="D24" s="29">
        <v>2844820.923</v>
      </c>
      <c r="E24" s="29">
        <v>2567439.8175999997</v>
      </c>
      <c r="F24" s="29">
        <v>127</v>
      </c>
      <c r="G24" s="29">
        <v>9003503.9791999999</v>
      </c>
      <c r="H24" s="29">
        <v>4938851.7356000002</v>
      </c>
      <c r="I24" s="29">
        <v>212</v>
      </c>
      <c r="J24" s="29">
        <v>1057743.0560999999</v>
      </c>
      <c r="K24" s="29">
        <v>12906067.9583</v>
      </c>
      <c r="L24" s="29">
        <v>20412359.511500001</v>
      </c>
      <c r="M24" s="34"/>
      <c r="N24" s="34"/>
      <c r="O24" s="13"/>
      <c r="P24" s="13"/>
      <c r="Q24" s="13"/>
    </row>
    <row r="25" spans="1:17">
      <c r="A25" s="37">
        <v>1472</v>
      </c>
      <c r="B25" s="29">
        <v>6545344</v>
      </c>
      <c r="C25" s="29">
        <v>0</v>
      </c>
      <c r="D25" s="29">
        <v>0</v>
      </c>
      <c r="E25" s="29">
        <v>0</v>
      </c>
      <c r="F25" s="29">
        <v>4</v>
      </c>
      <c r="G25" s="29">
        <v>185916.99100000001</v>
      </c>
      <c r="H25" s="29">
        <v>45825.846000000005</v>
      </c>
      <c r="I25" s="29">
        <v>9</v>
      </c>
      <c r="J25" s="29">
        <v>17668.385600000001</v>
      </c>
      <c r="K25" s="29">
        <v>203585.37660000002</v>
      </c>
      <c r="L25" s="29">
        <v>249411.22260000004</v>
      </c>
      <c r="M25" s="34"/>
      <c r="N25" s="34"/>
      <c r="O25" s="13"/>
      <c r="P25" s="13"/>
      <c r="Q25" s="13"/>
    </row>
    <row r="26" spans="1:17">
      <c r="A26" s="37">
        <v>1701</v>
      </c>
      <c r="B26" s="29">
        <v>551666768</v>
      </c>
      <c r="C26" s="29">
        <v>34</v>
      </c>
      <c r="D26" s="29">
        <v>6384898.5791999996</v>
      </c>
      <c r="E26" s="29">
        <v>14588750.9835</v>
      </c>
      <c r="F26" s="29">
        <v>300</v>
      </c>
      <c r="G26" s="29">
        <v>17583166.997199997</v>
      </c>
      <c r="H26" s="29">
        <v>11553751.3101</v>
      </c>
      <c r="I26" s="29">
        <v>1221</v>
      </c>
      <c r="J26" s="29">
        <v>3651154.4626000002</v>
      </c>
      <c r="K26" s="29">
        <v>27619220.038999997</v>
      </c>
      <c r="L26" s="29">
        <v>53761722.332599998</v>
      </c>
      <c r="M26" s="34"/>
      <c r="N26" s="34"/>
      <c r="O26" s="13"/>
      <c r="P26" s="13"/>
      <c r="Q26" s="13"/>
    </row>
    <row r="27" spans="1:17">
      <c r="A27" s="37">
        <v>1747</v>
      </c>
      <c r="B27" s="29">
        <v>16916147</v>
      </c>
      <c r="C27" s="29">
        <v>0</v>
      </c>
      <c r="D27" s="29">
        <v>0</v>
      </c>
      <c r="E27" s="29">
        <v>0</v>
      </c>
      <c r="F27" s="29">
        <v>13</v>
      </c>
      <c r="G27" s="29">
        <v>386072.84359999996</v>
      </c>
      <c r="H27" s="29">
        <v>468989.03700000001</v>
      </c>
      <c r="I27" s="29">
        <v>18</v>
      </c>
      <c r="J27" s="29">
        <v>35086.239200000004</v>
      </c>
      <c r="K27" s="29">
        <v>421159.08279999997</v>
      </c>
      <c r="L27" s="29">
        <v>890148.11979999999</v>
      </c>
      <c r="M27" s="34"/>
      <c r="N27" s="34"/>
      <c r="O27" s="13"/>
      <c r="P27" s="13"/>
      <c r="Q27" s="13"/>
    </row>
    <row r="28" spans="1:17">
      <c r="A28" s="37">
        <v>1803</v>
      </c>
      <c r="B28" s="29">
        <v>343717309</v>
      </c>
      <c r="C28" s="29">
        <v>4</v>
      </c>
      <c r="D28" s="29">
        <v>679340.14749999996</v>
      </c>
      <c r="E28" s="29">
        <v>3311977.7149</v>
      </c>
      <c r="F28" s="29">
        <v>183</v>
      </c>
      <c r="G28" s="29">
        <v>9012116.0544000007</v>
      </c>
      <c r="H28" s="29">
        <v>5259203.1217</v>
      </c>
      <c r="I28" s="29">
        <v>504</v>
      </c>
      <c r="J28" s="29">
        <v>1550745.9073999999</v>
      </c>
      <c r="K28" s="29">
        <v>11242202.109300002</v>
      </c>
      <c r="L28" s="29">
        <v>19813382.945900001</v>
      </c>
      <c r="M28" s="34"/>
      <c r="N28" s="34"/>
      <c r="O28" s="13"/>
      <c r="P28" s="13"/>
      <c r="Q28" s="13"/>
    </row>
    <row r="29" spans="1:17">
      <c r="A29" s="37">
        <v>1924</v>
      </c>
      <c r="B29" s="29">
        <v>108483797</v>
      </c>
      <c r="C29" s="29">
        <v>18</v>
      </c>
      <c r="D29" s="29">
        <v>2465305.1861999999</v>
      </c>
      <c r="E29" s="29">
        <v>5557181.4874999989</v>
      </c>
      <c r="F29" s="29">
        <v>60</v>
      </c>
      <c r="G29" s="29">
        <v>1773361.7483999999</v>
      </c>
      <c r="H29" s="29">
        <v>1202947.3761</v>
      </c>
      <c r="I29" s="29">
        <v>227</v>
      </c>
      <c r="J29" s="29">
        <v>550445.71169999999</v>
      </c>
      <c r="K29" s="29">
        <v>4789112.6462999992</v>
      </c>
      <c r="L29" s="29">
        <v>11549241.509899998</v>
      </c>
      <c r="M29" s="34"/>
      <c r="N29" s="34"/>
      <c r="O29" s="13"/>
      <c r="P29" s="13"/>
      <c r="Q29" s="13"/>
    </row>
    <row r="30" spans="1:17">
      <c r="A30" s="37">
        <v>2003</v>
      </c>
      <c r="B30" s="29">
        <v>1156543212</v>
      </c>
      <c r="C30" s="29">
        <v>77</v>
      </c>
      <c r="D30" s="29">
        <v>19854788.5931</v>
      </c>
      <c r="E30" s="29">
        <v>38085216.989399999</v>
      </c>
      <c r="F30" s="29">
        <v>773</v>
      </c>
      <c r="G30" s="29">
        <v>34899390.760600001</v>
      </c>
      <c r="H30" s="29">
        <v>22350939.041900001</v>
      </c>
      <c r="I30" s="29">
        <v>2459</v>
      </c>
      <c r="J30" s="29">
        <v>8788335.0742000006</v>
      </c>
      <c r="K30" s="29">
        <v>63542514.427900001</v>
      </c>
      <c r="L30" s="29">
        <v>123978670.45919999</v>
      </c>
      <c r="M30" s="34"/>
      <c r="N30" s="34"/>
      <c r="O30" s="13"/>
      <c r="P30" s="13"/>
      <c r="Q30" s="13"/>
    </row>
    <row r="31" spans="1:17">
      <c r="A31" s="37">
        <v>2014</v>
      </c>
      <c r="B31" s="29">
        <v>425352717</v>
      </c>
      <c r="C31" s="29">
        <v>19</v>
      </c>
      <c r="D31" s="29">
        <v>8314366.3284</v>
      </c>
      <c r="E31" s="29">
        <v>9471647.666100001</v>
      </c>
      <c r="F31" s="29">
        <v>376</v>
      </c>
      <c r="G31" s="29">
        <v>15670974.776800001</v>
      </c>
      <c r="H31" s="29">
        <v>9594272.1533000004</v>
      </c>
      <c r="I31" s="29">
        <v>879</v>
      </c>
      <c r="J31" s="29">
        <v>2465280.8629999999</v>
      </c>
      <c r="K31" s="29">
        <v>26450621.968199998</v>
      </c>
      <c r="L31" s="29">
        <v>45516541.787599996</v>
      </c>
      <c r="M31" s="34"/>
      <c r="N31" s="34"/>
      <c r="O31" s="13"/>
      <c r="P31" s="13"/>
      <c r="Q31" s="13"/>
    </row>
    <row r="32" spans="1:17">
      <c r="A32" s="37">
        <v>2040</v>
      </c>
      <c r="B32" s="29">
        <v>160539872</v>
      </c>
      <c r="C32" s="29">
        <v>0</v>
      </c>
      <c r="D32" s="29">
        <v>0</v>
      </c>
      <c r="E32" s="29">
        <v>0</v>
      </c>
      <c r="F32" s="29">
        <v>64</v>
      </c>
      <c r="G32" s="29">
        <v>2494206.1858000001</v>
      </c>
      <c r="H32" s="29">
        <v>1832965.6296000001</v>
      </c>
      <c r="I32" s="29">
        <v>343</v>
      </c>
      <c r="J32" s="29">
        <v>567087.46640000003</v>
      </c>
      <c r="K32" s="29">
        <v>3061293.6522000004</v>
      </c>
      <c r="L32" s="29">
        <v>4894259.2818</v>
      </c>
      <c r="M32" s="34"/>
      <c r="N32" s="34"/>
      <c r="O32" s="13"/>
      <c r="P32" s="13"/>
      <c r="Q32" s="13"/>
    </row>
    <row r="33" spans="1:17">
      <c r="A33" s="37">
        <v>2041</v>
      </c>
      <c r="B33" s="29">
        <v>178323523</v>
      </c>
      <c r="C33" s="29">
        <v>0</v>
      </c>
      <c r="D33" s="29">
        <v>0</v>
      </c>
      <c r="E33" s="29">
        <v>0</v>
      </c>
      <c r="F33" s="29">
        <v>67</v>
      </c>
      <c r="G33" s="29">
        <v>2801790.8333999999</v>
      </c>
      <c r="H33" s="29">
        <v>2119840.4194</v>
      </c>
      <c r="I33" s="29">
        <v>348</v>
      </c>
      <c r="J33" s="29">
        <v>825127.39120000007</v>
      </c>
      <c r="K33" s="29">
        <v>3626918.2245999998</v>
      </c>
      <c r="L33" s="29">
        <v>5746758.6439999994</v>
      </c>
      <c r="M33" s="34"/>
      <c r="N33" s="34"/>
      <c r="O33" s="13"/>
      <c r="P33" s="13"/>
      <c r="Q33" s="13"/>
    </row>
    <row r="34" spans="1:17">
      <c r="A34" s="37">
        <v>2068</v>
      </c>
      <c r="B34" s="29">
        <v>230666695</v>
      </c>
      <c r="C34" s="29">
        <v>10</v>
      </c>
      <c r="D34" s="29">
        <v>2484125.6804</v>
      </c>
      <c r="E34" s="29">
        <v>3853847.1191000002</v>
      </c>
      <c r="F34" s="29">
        <v>136</v>
      </c>
      <c r="G34" s="29">
        <v>4677461.4482000005</v>
      </c>
      <c r="H34" s="29">
        <v>3268055.0376000004</v>
      </c>
      <c r="I34" s="29">
        <v>441</v>
      </c>
      <c r="J34" s="29">
        <v>1021836.1928999999</v>
      </c>
      <c r="K34" s="29">
        <v>8183423.3215000005</v>
      </c>
      <c r="L34" s="29">
        <v>15305325.4782</v>
      </c>
      <c r="M34" s="34"/>
      <c r="N34" s="34"/>
      <c r="O34" s="13"/>
      <c r="P34" s="13"/>
      <c r="Q34" s="13"/>
    </row>
    <row r="35" spans="1:17">
      <c r="A35" s="37">
        <v>2081</v>
      </c>
      <c r="B35" s="29">
        <v>421879547</v>
      </c>
      <c r="C35" s="29">
        <v>11</v>
      </c>
      <c r="D35" s="29">
        <v>1421625.7753999999</v>
      </c>
      <c r="E35" s="29">
        <v>3361963.5272000004</v>
      </c>
      <c r="F35" s="29">
        <v>288</v>
      </c>
      <c r="G35" s="29">
        <v>13353749.099199999</v>
      </c>
      <c r="H35" s="29">
        <v>7742210.7956999987</v>
      </c>
      <c r="I35" s="29">
        <v>1145</v>
      </c>
      <c r="J35" s="29">
        <v>3725236.5781999999</v>
      </c>
      <c r="K35" s="29">
        <v>18500611.452799998</v>
      </c>
      <c r="L35" s="29">
        <v>29604785.775699995</v>
      </c>
      <c r="M35" s="34"/>
      <c r="N35" s="34"/>
      <c r="O35" s="13"/>
      <c r="P35" s="13"/>
      <c r="Q35" s="13"/>
    </row>
    <row r="36" spans="1:17">
      <c r="A36" s="37">
        <v>2095</v>
      </c>
      <c r="B36" s="29">
        <v>166363789</v>
      </c>
      <c r="C36" s="29">
        <v>2</v>
      </c>
      <c r="D36" s="29">
        <v>836602.09220000007</v>
      </c>
      <c r="E36" s="29">
        <v>286790.52370000002</v>
      </c>
      <c r="F36" s="29">
        <v>107</v>
      </c>
      <c r="G36" s="29">
        <v>4321564.5594999995</v>
      </c>
      <c r="H36" s="29">
        <v>2482549.2607999998</v>
      </c>
      <c r="I36" s="29">
        <v>451</v>
      </c>
      <c r="J36" s="29">
        <v>1079096.6956</v>
      </c>
      <c r="K36" s="29">
        <v>6237263.3472999996</v>
      </c>
      <c r="L36" s="29">
        <v>9006603.1317999996</v>
      </c>
      <c r="M36" s="34"/>
      <c r="N36" s="34"/>
      <c r="O36" s="13"/>
      <c r="P36" s="13"/>
      <c r="Q36" s="13"/>
    </row>
    <row r="37" spans="1:17">
      <c r="A37" s="37">
        <v>2105</v>
      </c>
      <c r="B37" s="29">
        <v>96183980</v>
      </c>
      <c r="C37" s="29">
        <v>1</v>
      </c>
      <c r="D37" s="29">
        <v>288525.10259999998</v>
      </c>
      <c r="E37" s="29">
        <v>515878.46599999996</v>
      </c>
      <c r="F37" s="29">
        <v>82</v>
      </c>
      <c r="G37" s="29">
        <v>3161061.0134000001</v>
      </c>
      <c r="H37" s="29">
        <v>1424530.8130000001</v>
      </c>
      <c r="I37" s="29">
        <v>221</v>
      </c>
      <c r="J37" s="29">
        <v>717289.70420000004</v>
      </c>
      <c r="K37" s="29">
        <v>4166875.8202</v>
      </c>
      <c r="L37" s="29">
        <v>6107285.0992000001</v>
      </c>
      <c r="M37" s="34"/>
      <c r="N37" s="34"/>
      <c r="O37" s="13"/>
      <c r="P37" s="13"/>
      <c r="Q37" s="13"/>
    </row>
    <row r="38" spans="1:17">
      <c r="A38" s="37">
        <v>2111</v>
      </c>
      <c r="B38" s="29">
        <v>183491468</v>
      </c>
      <c r="C38" s="29">
        <v>3</v>
      </c>
      <c r="D38" s="29">
        <v>729208.80180000002</v>
      </c>
      <c r="E38" s="29">
        <v>1337997.1269999999</v>
      </c>
      <c r="F38" s="29">
        <v>162</v>
      </c>
      <c r="G38" s="29">
        <v>7512222.3465999998</v>
      </c>
      <c r="H38" s="29">
        <v>4570009.7975000003</v>
      </c>
      <c r="I38" s="29">
        <v>405</v>
      </c>
      <c r="J38" s="29">
        <v>1343530.9537</v>
      </c>
      <c r="K38" s="29">
        <v>9584962.1020999998</v>
      </c>
      <c r="L38" s="29">
        <v>15492969.0266</v>
      </c>
      <c r="M38" s="34"/>
      <c r="N38" s="34"/>
      <c r="O38" s="13"/>
      <c r="P38" s="13"/>
      <c r="Q38" s="13"/>
    </row>
    <row r="39" spans="1:17">
      <c r="A39" s="37">
        <v>2114</v>
      </c>
      <c r="B39" s="29">
        <v>35470373</v>
      </c>
      <c r="C39" s="29">
        <v>1</v>
      </c>
      <c r="D39" s="29">
        <v>83523.262000000002</v>
      </c>
      <c r="E39" s="29">
        <v>2992927.8990000002</v>
      </c>
      <c r="F39" s="29">
        <v>49</v>
      </c>
      <c r="G39" s="29">
        <v>1641221.3021</v>
      </c>
      <c r="H39" s="29">
        <v>1412554.7157999999</v>
      </c>
      <c r="I39" s="29">
        <v>79</v>
      </c>
      <c r="J39" s="29">
        <v>178937.98930000002</v>
      </c>
      <c r="K39" s="29">
        <v>1903682.5534000001</v>
      </c>
      <c r="L39" s="29">
        <v>6309165.1682000011</v>
      </c>
      <c r="M39" s="34"/>
      <c r="N39" s="34"/>
      <c r="O39" s="13"/>
      <c r="P39" s="13"/>
      <c r="Q39" s="13"/>
    </row>
    <row r="40" spans="1:17">
      <c r="A40" s="37">
        <v>2121</v>
      </c>
      <c r="B40" s="29">
        <v>524988549</v>
      </c>
      <c r="C40" s="29">
        <v>11</v>
      </c>
      <c r="D40" s="29">
        <v>7193837.9460000005</v>
      </c>
      <c r="E40" s="29">
        <v>11514299.376800001</v>
      </c>
      <c r="F40" s="29">
        <v>120</v>
      </c>
      <c r="G40" s="29">
        <v>6319329.6829000004</v>
      </c>
      <c r="H40" s="29">
        <v>4812754.5579000004</v>
      </c>
      <c r="I40" s="29">
        <v>390</v>
      </c>
      <c r="J40" s="29">
        <v>1524665.0631000001</v>
      </c>
      <c r="K40" s="29">
        <v>15037832.692000002</v>
      </c>
      <c r="L40" s="29">
        <v>31364886.626700003</v>
      </c>
      <c r="M40" s="34"/>
      <c r="N40" s="34"/>
      <c r="O40" s="13"/>
      <c r="P40" s="13"/>
      <c r="Q40" s="13"/>
    </row>
    <row r="41" spans="1:17">
      <c r="A41" s="37">
        <v>2157</v>
      </c>
      <c r="B41" s="29">
        <v>1738650105</v>
      </c>
      <c r="C41" s="29">
        <v>40</v>
      </c>
      <c r="D41" s="29">
        <v>19454068.984000001</v>
      </c>
      <c r="E41" s="29">
        <v>27033651.944699999</v>
      </c>
      <c r="F41" s="29">
        <v>2236</v>
      </c>
      <c r="G41" s="29">
        <v>48490861.069700003</v>
      </c>
      <c r="H41" s="29">
        <v>33161864.091800004</v>
      </c>
      <c r="I41" s="29">
        <v>4189</v>
      </c>
      <c r="J41" s="29">
        <v>13874926.3697</v>
      </c>
      <c r="K41" s="29">
        <v>81819856.4234</v>
      </c>
      <c r="L41" s="29">
        <v>142015372.45990002</v>
      </c>
      <c r="M41" s="34"/>
      <c r="N41" s="34"/>
      <c r="O41" s="13"/>
      <c r="P41" s="13"/>
      <c r="Q41" s="13"/>
    </row>
    <row r="42" spans="1:17">
      <c r="A42" s="37">
        <v>2172</v>
      </c>
      <c r="B42" s="29">
        <v>5343379</v>
      </c>
      <c r="C42" s="29">
        <v>0</v>
      </c>
      <c r="D42" s="29">
        <v>0</v>
      </c>
      <c r="E42" s="29">
        <v>0</v>
      </c>
      <c r="F42" s="29">
        <v>1</v>
      </c>
      <c r="G42" s="29">
        <v>5104.4942999999994</v>
      </c>
      <c r="H42" s="29">
        <v>5715.4049999999997</v>
      </c>
      <c r="I42" s="29">
        <v>18</v>
      </c>
      <c r="J42" s="29">
        <v>64382.393700000001</v>
      </c>
      <c r="K42" s="29">
        <v>69486.888000000006</v>
      </c>
      <c r="L42" s="29">
        <v>75202.293000000005</v>
      </c>
      <c r="M42" s="34"/>
      <c r="N42" s="34"/>
      <c r="O42" s="13"/>
      <c r="P42" s="13"/>
      <c r="Q42" s="13"/>
    </row>
    <row r="43" spans="1:17">
      <c r="A43" s="37">
        <v>2211</v>
      </c>
      <c r="B43" s="29">
        <v>1203628</v>
      </c>
      <c r="C43" s="29">
        <v>0</v>
      </c>
      <c r="D43" s="29">
        <v>0</v>
      </c>
      <c r="E43" s="29">
        <v>0</v>
      </c>
      <c r="F43" s="29">
        <v>1</v>
      </c>
      <c r="G43" s="29">
        <v>26960.118999999999</v>
      </c>
      <c r="H43" s="29">
        <v>5085.4894999999997</v>
      </c>
      <c r="I43" s="29">
        <v>11</v>
      </c>
      <c r="J43" s="29">
        <v>17347.750100000001</v>
      </c>
      <c r="K43" s="29">
        <v>44307.869099999996</v>
      </c>
      <c r="L43" s="29">
        <v>49393.358599999992</v>
      </c>
      <c r="M43" s="34"/>
      <c r="N43" s="34"/>
      <c r="O43" s="13"/>
      <c r="P43" s="13"/>
      <c r="Q43" s="13"/>
    </row>
    <row r="44" spans="1:17">
      <c r="A44" s="37">
        <v>2220</v>
      </c>
      <c r="B44" s="29">
        <v>326760773</v>
      </c>
      <c r="C44" s="29">
        <v>42</v>
      </c>
      <c r="D44" s="29">
        <v>5951374.6414000001</v>
      </c>
      <c r="E44" s="29">
        <v>11250245.5517</v>
      </c>
      <c r="F44" s="29">
        <v>166</v>
      </c>
      <c r="G44" s="29">
        <v>5980967.6129000001</v>
      </c>
      <c r="H44" s="29">
        <v>2168960.4099000003</v>
      </c>
      <c r="I44" s="29">
        <v>525</v>
      </c>
      <c r="J44" s="29">
        <v>1483764.4162999999</v>
      </c>
      <c r="K44" s="29">
        <v>13416106.670600001</v>
      </c>
      <c r="L44" s="29">
        <v>26835312.632200003</v>
      </c>
      <c r="M44" s="34"/>
      <c r="N44" s="34"/>
      <c r="O44" s="13"/>
      <c r="P44" s="13"/>
      <c r="Q44" s="13"/>
    </row>
    <row r="45" spans="1:17">
      <c r="A45" s="37">
        <v>2260</v>
      </c>
      <c r="B45" s="29">
        <v>424272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2</v>
      </c>
      <c r="J45" s="29">
        <v>6213.0898999999999</v>
      </c>
      <c r="K45" s="29">
        <v>6213.0898999999999</v>
      </c>
      <c r="L45" s="29">
        <v>6213.0898999999999</v>
      </c>
      <c r="M45" s="34"/>
      <c r="N45" s="34"/>
      <c r="O45" s="13"/>
      <c r="P45" s="13"/>
      <c r="Q45" s="13"/>
    </row>
    <row r="46" spans="1:17">
      <c r="A46" s="37">
        <v>2286</v>
      </c>
      <c r="B46" s="29">
        <v>283469</v>
      </c>
      <c r="C46" s="29">
        <v>0</v>
      </c>
      <c r="D46" s="29">
        <v>0</v>
      </c>
      <c r="E46" s="29">
        <v>0</v>
      </c>
      <c r="F46" s="29">
        <v>1</v>
      </c>
      <c r="G46" s="29">
        <v>5076.5600000000004</v>
      </c>
      <c r="H46" s="29">
        <v>2307.0769999999998</v>
      </c>
      <c r="I46" s="29">
        <v>2</v>
      </c>
      <c r="J46" s="29">
        <v>2625.2240000000002</v>
      </c>
      <c r="K46" s="29">
        <v>7701.7840000000006</v>
      </c>
      <c r="L46" s="29">
        <v>10008.861000000001</v>
      </c>
      <c r="M46" s="34"/>
      <c r="N46" s="34"/>
      <c r="O46" s="13"/>
      <c r="P46" s="13"/>
      <c r="Q46" s="13"/>
    </row>
    <row r="47" spans="1:17">
      <c r="A47" s="37">
        <v>2288</v>
      </c>
      <c r="B47" s="29">
        <v>28818190</v>
      </c>
      <c r="C47" s="29">
        <v>0</v>
      </c>
      <c r="D47" s="29">
        <v>0</v>
      </c>
      <c r="E47" s="29">
        <v>0</v>
      </c>
      <c r="F47" s="29">
        <v>27</v>
      </c>
      <c r="G47" s="29">
        <v>1459280.3014999998</v>
      </c>
      <c r="H47" s="29">
        <v>916107.65800000005</v>
      </c>
      <c r="I47" s="29">
        <v>134</v>
      </c>
      <c r="J47" s="29">
        <v>310490.78980000009</v>
      </c>
      <c r="K47" s="29">
        <v>1769771.0913</v>
      </c>
      <c r="L47" s="29">
        <v>2685878.7493000003</v>
      </c>
      <c r="M47" s="34"/>
      <c r="N47" s="34"/>
      <c r="O47" s="13"/>
      <c r="P47" s="13"/>
      <c r="Q47" s="13"/>
    </row>
    <row r="48" spans="1:17">
      <c r="A48" s="37">
        <v>2361</v>
      </c>
      <c r="B48" s="29">
        <v>2868986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4</v>
      </c>
      <c r="J48" s="29">
        <v>6793.1238000000003</v>
      </c>
      <c r="K48" s="29">
        <v>6793.1238000000003</v>
      </c>
      <c r="L48" s="29">
        <v>6793.1238000000003</v>
      </c>
      <c r="M48" s="34"/>
      <c r="N48" s="34"/>
      <c r="O48" s="13"/>
      <c r="P48" s="13"/>
      <c r="Q48" s="13"/>
    </row>
    <row r="49" spans="1:17">
      <c r="A49" s="37">
        <v>2380</v>
      </c>
      <c r="B49" s="29">
        <v>61717501</v>
      </c>
      <c r="C49" s="29">
        <v>0</v>
      </c>
      <c r="D49" s="29">
        <v>0</v>
      </c>
      <c r="E49" s="29">
        <v>0</v>
      </c>
      <c r="F49" s="29">
        <v>20</v>
      </c>
      <c r="G49" s="29">
        <v>411290.77169999992</v>
      </c>
      <c r="H49" s="29">
        <v>361985.50180000003</v>
      </c>
      <c r="I49" s="29">
        <v>94</v>
      </c>
      <c r="J49" s="29">
        <v>240276.92579999997</v>
      </c>
      <c r="K49" s="29">
        <v>651567.69749999989</v>
      </c>
      <c r="L49" s="29">
        <v>1013553.1993</v>
      </c>
      <c r="M49" s="34"/>
      <c r="N49" s="34"/>
      <c r="O49" s="13"/>
      <c r="P49" s="13"/>
      <c r="Q49" s="13"/>
    </row>
    <row r="50" spans="1:17">
      <c r="A50" s="37">
        <v>2501</v>
      </c>
      <c r="B50" s="29">
        <v>309698042</v>
      </c>
      <c r="C50" s="29">
        <v>18</v>
      </c>
      <c r="D50" s="29">
        <v>4100765.0115999999</v>
      </c>
      <c r="E50" s="29">
        <v>4911461.6002000002</v>
      </c>
      <c r="F50" s="29">
        <v>218</v>
      </c>
      <c r="G50" s="29">
        <v>9453315.246100001</v>
      </c>
      <c r="H50" s="29">
        <v>4038487.6502999999</v>
      </c>
      <c r="I50" s="29">
        <v>820</v>
      </c>
      <c r="J50" s="29">
        <v>2117734.8577000001</v>
      </c>
      <c r="K50" s="29">
        <v>15671815.1154</v>
      </c>
      <c r="L50" s="29">
        <v>24621764.365900002</v>
      </c>
      <c r="M50" s="34"/>
      <c r="N50" s="34"/>
      <c r="O50" s="13"/>
      <c r="P50" s="13"/>
      <c r="Q50" s="13"/>
    </row>
    <row r="51" spans="1:17">
      <c r="A51" s="37">
        <v>2503</v>
      </c>
      <c r="B51" s="29">
        <v>69705655</v>
      </c>
      <c r="C51" s="29">
        <v>1</v>
      </c>
      <c r="D51" s="29">
        <v>224477.03080000001</v>
      </c>
      <c r="E51" s="29">
        <v>320362.96590000001</v>
      </c>
      <c r="F51" s="29">
        <v>12</v>
      </c>
      <c r="G51" s="29">
        <v>369471.09210000001</v>
      </c>
      <c r="H51" s="29">
        <v>326948.72779999999</v>
      </c>
      <c r="I51" s="29">
        <v>44</v>
      </c>
      <c r="J51" s="29">
        <v>117348.09760000001</v>
      </c>
      <c r="K51" s="29">
        <v>711296.22050000005</v>
      </c>
      <c r="L51" s="29">
        <v>1358607.9142</v>
      </c>
      <c r="M51" s="34"/>
      <c r="N51" s="34"/>
      <c r="O51" s="13"/>
      <c r="P51" s="13"/>
      <c r="Q51" s="13"/>
    </row>
    <row r="52" spans="1:17">
      <c r="A52" s="37">
        <v>2532</v>
      </c>
      <c r="B52" s="29">
        <v>10153937</v>
      </c>
      <c r="C52" s="29">
        <v>0</v>
      </c>
      <c r="D52" s="29">
        <v>0</v>
      </c>
      <c r="E52" s="29">
        <v>0</v>
      </c>
      <c r="F52" s="29">
        <v>7</v>
      </c>
      <c r="G52" s="29">
        <v>132978.97409999999</v>
      </c>
      <c r="H52" s="29">
        <v>83774.177800000005</v>
      </c>
      <c r="I52" s="29">
        <v>19</v>
      </c>
      <c r="J52" s="29">
        <v>41391.829100000003</v>
      </c>
      <c r="K52" s="29">
        <v>174370.80319999999</v>
      </c>
      <c r="L52" s="29">
        <v>258144.981</v>
      </c>
      <c r="M52" s="34"/>
      <c r="N52" s="34"/>
      <c r="O52" s="13"/>
      <c r="P52" s="13"/>
      <c r="Q52" s="13"/>
    </row>
    <row r="53" spans="1:17">
      <c r="A53" s="37">
        <v>2534</v>
      </c>
      <c r="B53" s="29">
        <v>22689610</v>
      </c>
      <c r="C53" s="29">
        <v>0</v>
      </c>
      <c r="D53" s="29">
        <v>0</v>
      </c>
      <c r="E53" s="29">
        <v>0</v>
      </c>
      <c r="F53" s="29">
        <v>11</v>
      </c>
      <c r="G53" s="29">
        <v>728841.30070000002</v>
      </c>
      <c r="H53" s="29">
        <v>99550.111199999999</v>
      </c>
      <c r="I53" s="29">
        <v>68</v>
      </c>
      <c r="J53" s="29">
        <v>174650.5386</v>
      </c>
      <c r="K53" s="29">
        <v>903491.83929999999</v>
      </c>
      <c r="L53" s="29">
        <v>1003041.9505</v>
      </c>
      <c r="M53" s="34"/>
      <c r="N53" s="34"/>
      <c r="O53" s="13"/>
      <c r="P53" s="13"/>
      <c r="Q53" s="13"/>
    </row>
    <row r="54" spans="1:17">
      <c r="A54" s="37">
        <v>2560</v>
      </c>
      <c r="B54" s="29">
        <v>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4"/>
      <c r="N54" s="34"/>
      <c r="O54" s="13"/>
      <c r="P54" s="13"/>
      <c r="Q54" s="13"/>
    </row>
    <row r="55" spans="1:17">
      <c r="A55" s="37">
        <v>2576</v>
      </c>
      <c r="B55" s="29">
        <v>53694495</v>
      </c>
      <c r="C55" s="29">
        <v>5</v>
      </c>
      <c r="D55" s="29">
        <v>1190923.1018000001</v>
      </c>
      <c r="E55" s="29">
        <v>890853.28969999996</v>
      </c>
      <c r="F55" s="29">
        <v>31</v>
      </c>
      <c r="G55" s="29">
        <v>1139855.3705</v>
      </c>
      <c r="H55" s="29">
        <v>591327.34079999989</v>
      </c>
      <c r="I55" s="29">
        <v>135</v>
      </c>
      <c r="J55" s="29">
        <v>408267.71659999999</v>
      </c>
      <c r="K55" s="29">
        <v>2739046.1889</v>
      </c>
      <c r="L55" s="29">
        <v>4221226.8193999995</v>
      </c>
      <c r="M55" s="34"/>
      <c r="N55" s="34"/>
      <c r="O55" s="13"/>
      <c r="P55" s="13"/>
      <c r="Q55" s="13"/>
    </row>
    <row r="56" spans="1:17">
      <c r="A56" s="37">
        <v>2578</v>
      </c>
      <c r="B56" s="29">
        <v>19801130</v>
      </c>
      <c r="C56" s="29">
        <v>0</v>
      </c>
      <c r="D56" s="29">
        <v>0</v>
      </c>
      <c r="E56" s="29">
        <v>0</v>
      </c>
      <c r="F56" s="29">
        <v>19</v>
      </c>
      <c r="G56" s="29">
        <v>839324.14170000004</v>
      </c>
      <c r="H56" s="29">
        <v>381095.51870000002</v>
      </c>
      <c r="I56" s="29">
        <v>55</v>
      </c>
      <c r="J56" s="29">
        <v>202169.95509999999</v>
      </c>
      <c r="K56" s="29">
        <v>1041494.0968000001</v>
      </c>
      <c r="L56" s="29">
        <v>1422589.6155000001</v>
      </c>
      <c r="M56" s="34"/>
      <c r="N56" s="34"/>
      <c r="O56" s="13"/>
      <c r="P56" s="13"/>
      <c r="Q56" s="13"/>
    </row>
    <row r="57" spans="1:17">
      <c r="A57" s="37">
        <v>2581</v>
      </c>
      <c r="B57" s="29">
        <v>862593620</v>
      </c>
      <c r="C57" s="29">
        <v>33</v>
      </c>
      <c r="D57" s="29">
        <v>5549657.9748999998</v>
      </c>
      <c r="E57" s="29">
        <v>12493293.167900002</v>
      </c>
      <c r="F57" s="29">
        <v>609</v>
      </c>
      <c r="G57" s="29">
        <v>29443565.073500004</v>
      </c>
      <c r="H57" s="29">
        <v>15404429.2148</v>
      </c>
      <c r="I57" s="29">
        <v>2051</v>
      </c>
      <c r="J57" s="29">
        <v>7231110.0129999993</v>
      </c>
      <c r="K57" s="29">
        <v>42224333.061399996</v>
      </c>
      <c r="L57" s="29">
        <v>70122055.444099993</v>
      </c>
      <c r="M57" s="34"/>
      <c r="N57" s="34"/>
      <c r="O57" s="13"/>
      <c r="P57" s="13"/>
      <c r="Q57" s="13"/>
    </row>
    <row r="58" spans="1:17">
      <c r="A58" s="37">
        <v>2583</v>
      </c>
      <c r="B58" s="29">
        <v>280777008</v>
      </c>
      <c r="C58" s="29">
        <v>7</v>
      </c>
      <c r="D58" s="29">
        <v>2867111.5713999998</v>
      </c>
      <c r="E58" s="29">
        <v>2073291.8928999999</v>
      </c>
      <c r="F58" s="29">
        <v>84</v>
      </c>
      <c r="G58" s="29">
        <v>3329025.8864000002</v>
      </c>
      <c r="H58" s="29">
        <v>2185100.2839000002</v>
      </c>
      <c r="I58" s="29">
        <v>229</v>
      </c>
      <c r="J58" s="29">
        <v>541305.81450000009</v>
      </c>
      <c r="K58" s="29">
        <v>6737443.2723000003</v>
      </c>
      <c r="L58" s="29">
        <v>10995835.449099999</v>
      </c>
      <c r="M58" s="34"/>
      <c r="N58" s="34"/>
      <c r="O58" s="13"/>
      <c r="P58" s="13"/>
      <c r="Q58" s="13"/>
    </row>
    <row r="59" spans="1:17">
      <c r="A59" s="37">
        <v>2587</v>
      </c>
      <c r="B59" s="29">
        <v>30092806</v>
      </c>
      <c r="C59" s="29">
        <v>3</v>
      </c>
      <c r="D59" s="29">
        <v>952665.35649999999</v>
      </c>
      <c r="E59" s="29">
        <v>1752346.1936000001</v>
      </c>
      <c r="F59" s="29">
        <v>12</v>
      </c>
      <c r="G59" s="29">
        <v>402291.15620000003</v>
      </c>
      <c r="H59" s="29">
        <v>226050.76940000002</v>
      </c>
      <c r="I59" s="29">
        <v>33</v>
      </c>
      <c r="J59" s="29">
        <v>107752.6508</v>
      </c>
      <c r="K59" s="29">
        <v>1462709.1635</v>
      </c>
      <c r="L59" s="29">
        <v>3441106.1265000002</v>
      </c>
      <c r="M59" s="34"/>
      <c r="N59" s="34"/>
      <c r="O59" s="13"/>
      <c r="P59" s="13"/>
      <c r="Q59" s="13"/>
    </row>
    <row r="60" spans="1:17">
      <c r="A60" s="37">
        <v>2670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34"/>
      <c r="N60" s="34"/>
      <c r="O60" s="13"/>
      <c r="P60" s="13"/>
      <c r="Q60" s="13"/>
    </row>
    <row r="61" spans="1:17">
      <c r="A61" s="37">
        <v>2683</v>
      </c>
      <c r="B61" s="29">
        <v>37921026</v>
      </c>
      <c r="C61" s="29">
        <v>0</v>
      </c>
      <c r="D61" s="29">
        <v>0</v>
      </c>
      <c r="E61" s="29">
        <v>0</v>
      </c>
      <c r="F61" s="29">
        <v>18</v>
      </c>
      <c r="G61" s="29">
        <v>1072841.8700999999</v>
      </c>
      <c r="H61" s="29">
        <v>302432.85330000002</v>
      </c>
      <c r="I61" s="29">
        <v>53</v>
      </c>
      <c r="J61" s="29">
        <v>187047.95929999999</v>
      </c>
      <c r="K61" s="29">
        <v>1259889.8293999999</v>
      </c>
      <c r="L61" s="29">
        <v>1562322.6827</v>
      </c>
      <c r="M61" s="34"/>
      <c r="N61" s="34"/>
      <c r="O61" s="13"/>
      <c r="P61" s="13"/>
      <c r="Q61" s="13"/>
    </row>
    <row r="62" spans="1:17">
      <c r="A62" s="37">
        <v>2688</v>
      </c>
      <c r="B62" s="29">
        <v>78012568</v>
      </c>
      <c r="C62" s="29">
        <v>10</v>
      </c>
      <c r="D62" s="29">
        <v>3060184</v>
      </c>
      <c r="E62" s="29">
        <v>2790299.4304999998</v>
      </c>
      <c r="F62" s="29">
        <v>42</v>
      </c>
      <c r="G62" s="29">
        <v>1000307.9461999999</v>
      </c>
      <c r="H62" s="29">
        <v>545353.2487</v>
      </c>
      <c r="I62" s="29">
        <v>158</v>
      </c>
      <c r="J62" s="29">
        <v>446566.32420000003</v>
      </c>
      <c r="K62" s="29">
        <v>4507058.2703999998</v>
      </c>
      <c r="L62" s="29">
        <v>7842710.9495999999</v>
      </c>
      <c r="M62" s="34"/>
      <c r="N62" s="34"/>
      <c r="O62" s="13"/>
      <c r="P62" s="13"/>
      <c r="Q62" s="13"/>
    </row>
    <row r="63" spans="1:17">
      <c r="A63" s="37">
        <v>2702</v>
      </c>
      <c r="B63" s="29">
        <v>5332281</v>
      </c>
      <c r="C63" s="29">
        <v>1</v>
      </c>
      <c r="D63" s="29">
        <v>510479.48000000004</v>
      </c>
      <c r="E63" s="29">
        <v>344608.33439999999</v>
      </c>
      <c r="F63" s="29">
        <v>8</v>
      </c>
      <c r="G63" s="29">
        <v>244947.81630000001</v>
      </c>
      <c r="H63" s="29">
        <v>142695.41379999998</v>
      </c>
      <c r="I63" s="29">
        <v>5</v>
      </c>
      <c r="J63" s="29">
        <v>22698.774200000003</v>
      </c>
      <c r="K63" s="29">
        <v>778126.07050000003</v>
      </c>
      <c r="L63" s="29">
        <v>1265429.8186999999</v>
      </c>
      <c r="M63" s="34"/>
      <c r="N63" s="34"/>
      <c r="O63" s="13"/>
      <c r="P63" s="13"/>
      <c r="Q63" s="13"/>
    </row>
    <row r="64" spans="1:17">
      <c r="A64" s="37">
        <v>2705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34"/>
      <c r="N64" s="34"/>
      <c r="O64" s="13"/>
      <c r="P64" s="13"/>
      <c r="Q64" s="13"/>
    </row>
    <row r="65" spans="1:17">
      <c r="A65" s="37">
        <v>2710</v>
      </c>
      <c r="B65" s="29">
        <v>250170910</v>
      </c>
      <c r="C65" s="29">
        <v>17</v>
      </c>
      <c r="D65" s="29">
        <v>2401516.6524999999</v>
      </c>
      <c r="E65" s="29">
        <v>5864292.5315000005</v>
      </c>
      <c r="F65" s="29">
        <v>161</v>
      </c>
      <c r="G65" s="29">
        <v>10095076.1724</v>
      </c>
      <c r="H65" s="29">
        <v>4986290.1313999994</v>
      </c>
      <c r="I65" s="29">
        <v>298</v>
      </c>
      <c r="J65" s="29">
        <v>874077.63739999989</v>
      </c>
      <c r="K65" s="29">
        <v>13370670.462299999</v>
      </c>
      <c r="L65" s="29">
        <v>24221253.1252</v>
      </c>
      <c r="M65" s="34"/>
      <c r="N65" s="34"/>
      <c r="O65" s="13"/>
      <c r="P65" s="13"/>
      <c r="Q65" s="13"/>
    </row>
    <row r="66" spans="1:17">
      <c r="A66" s="37">
        <v>2719</v>
      </c>
      <c r="B66" s="29">
        <v>58632992</v>
      </c>
      <c r="C66" s="29">
        <v>1</v>
      </c>
      <c r="D66" s="29">
        <v>377461.27160000004</v>
      </c>
      <c r="E66" s="29">
        <v>785599.63650000002</v>
      </c>
      <c r="F66" s="29">
        <v>42</v>
      </c>
      <c r="G66" s="29">
        <v>3122552.5379999997</v>
      </c>
      <c r="H66" s="29">
        <v>2450014.5290000001</v>
      </c>
      <c r="I66" s="29">
        <v>26</v>
      </c>
      <c r="J66" s="29">
        <v>99918.527999999991</v>
      </c>
      <c r="K66" s="29">
        <v>3599932.3375999997</v>
      </c>
      <c r="L66" s="29">
        <v>6835546.5031000003</v>
      </c>
      <c r="M66" s="34"/>
      <c r="N66" s="34"/>
      <c r="O66" s="13"/>
      <c r="P66" s="13"/>
      <c r="Q66" s="13"/>
    </row>
    <row r="67" spans="1:17">
      <c r="A67" s="37">
        <v>2731</v>
      </c>
      <c r="B67" s="29">
        <v>237140352</v>
      </c>
      <c r="C67" s="29">
        <v>3</v>
      </c>
      <c r="D67" s="29">
        <v>1552899.2150000001</v>
      </c>
      <c r="E67" s="29">
        <v>2648525.9626000002</v>
      </c>
      <c r="F67" s="29">
        <v>150</v>
      </c>
      <c r="G67" s="29">
        <v>6627892.9378000004</v>
      </c>
      <c r="H67" s="29">
        <v>3855508.9486000002</v>
      </c>
      <c r="I67" s="29">
        <v>473</v>
      </c>
      <c r="J67" s="29">
        <v>1227202.8318999999</v>
      </c>
      <c r="K67" s="29">
        <v>9407994.9846999999</v>
      </c>
      <c r="L67" s="29">
        <v>15912029.8959</v>
      </c>
      <c r="M67" s="34"/>
      <c r="N67" s="34"/>
      <c r="O67" s="13"/>
      <c r="P67" s="13"/>
      <c r="Q67" s="13"/>
    </row>
    <row r="68" spans="1:17">
      <c r="A68" s="37">
        <v>2790</v>
      </c>
      <c r="B68" s="29">
        <v>20282423</v>
      </c>
      <c r="C68" s="29">
        <v>1</v>
      </c>
      <c r="D68" s="29">
        <v>976815</v>
      </c>
      <c r="E68" s="29">
        <v>1137986.6609999998</v>
      </c>
      <c r="F68" s="29">
        <v>4</v>
      </c>
      <c r="G68" s="29">
        <v>134203.87820000001</v>
      </c>
      <c r="H68" s="29">
        <v>72276.161499999987</v>
      </c>
      <c r="I68" s="29">
        <v>10</v>
      </c>
      <c r="J68" s="29">
        <v>30768.400099999999</v>
      </c>
      <c r="K68" s="29">
        <v>1141787.2782999999</v>
      </c>
      <c r="L68" s="29">
        <v>2352050.1007999997</v>
      </c>
      <c r="M68" s="34"/>
      <c r="N68" s="34"/>
      <c r="O68" s="13"/>
      <c r="P68" s="13"/>
      <c r="Q68" s="13"/>
    </row>
    <row r="69" spans="1:17">
      <c r="A69" s="37">
        <v>2802</v>
      </c>
      <c r="B69" s="29">
        <v>975281304</v>
      </c>
      <c r="C69" s="29">
        <v>91</v>
      </c>
      <c r="D69" s="29">
        <v>19858897.594699997</v>
      </c>
      <c r="E69" s="29">
        <v>24488824.599100001</v>
      </c>
      <c r="F69" s="29">
        <v>636</v>
      </c>
      <c r="G69" s="29">
        <v>25371546.791000001</v>
      </c>
      <c r="H69" s="29">
        <v>13203573.837699998</v>
      </c>
      <c r="I69" s="29">
        <v>2668</v>
      </c>
      <c r="J69" s="29">
        <v>8023914.8396000005</v>
      </c>
      <c r="K69" s="29">
        <v>53254359.225299999</v>
      </c>
      <c r="L69" s="29">
        <v>90946757.662100002</v>
      </c>
      <c r="M69" s="34"/>
      <c r="N69" s="34"/>
      <c r="O69" s="13"/>
      <c r="P69" s="13"/>
      <c r="Q69" s="13"/>
    </row>
    <row r="70" spans="1:17">
      <c r="A70" s="37">
        <v>2835</v>
      </c>
      <c r="B70" s="29">
        <v>15148031</v>
      </c>
      <c r="C70" s="29">
        <v>0</v>
      </c>
      <c r="D70" s="29">
        <v>0</v>
      </c>
      <c r="E70" s="29">
        <v>0</v>
      </c>
      <c r="F70" s="29">
        <v>13</v>
      </c>
      <c r="G70" s="29">
        <v>386656.06</v>
      </c>
      <c r="H70" s="29">
        <v>161210.62639999998</v>
      </c>
      <c r="I70" s="29">
        <v>59</v>
      </c>
      <c r="J70" s="29">
        <v>144083.8676</v>
      </c>
      <c r="K70" s="29">
        <v>530739.92760000005</v>
      </c>
      <c r="L70" s="29">
        <v>691950.554</v>
      </c>
      <c r="M70" s="34"/>
      <c r="N70" s="34"/>
      <c r="O70" s="13"/>
      <c r="P70" s="13"/>
      <c r="Q70" s="13"/>
    </row>
    <row r="71" spans="1:17">
      <c r="A71" s="37">
        <v>2881</v>
      </c>
      <c r="B71" s="29">
        <v>1952091401</v>
      </c>
      <c r="C71" s="29">
        <v>37</v>
      </c>
      <c r="D71" s="29">
        <v>14056076.2236</v>
      </c>
      <c r="E71" s="29">
        <v>17356995.706799999</v>
      </c>
      <c r="F71" s="29">
        <v>1209</v>
      </c>
      <c r="G71" s="29">
        <v>46451441.825900003</v>
      </c>
      <c r="H71" s="29">
        <v>26153398.434099998</v>
      </c>
      <c r="I71" s="29">
        <v>3499</v>
      </c>
      <c r="J71" s="29">
        <v>10271247.663000001</v>
      </c>
      <c r="K71" s="29">
        <v>70778765.712500006</v>
      </c>
      <c r="L71" s="29">
        <v>114289159.85340001</v>
      </c>
      <c r="M71" s="34"/>
      <c r="N71" s="34"/>
      <c r="O71" s="13"/>
      <c r="P71" s="13"/>
      <c r="Q71" s="13"/>
    </row>
    <row r="72" spans="1:17">
      <c r="A72" s="37">
        <v>2923</v>
      </c>
      <c r="B72" s="29">
        <v>20720718</v>
      </c>
      <c r="C72" s="29">
        <v>0</v>
      </c>
      <c r="D72" s="29">
        <v>0</v>
      </c>
      <c r="E72" s="29">
        <v>0</v>
      </c>
      <c r="F72" s="29">
        <v>6</v>
      </c>
      <c r="G72" s="29">
        <v>459478.81430000003</v>
      </c>
      <c r="H72" s="29">
        <v>109675.47080000001</v>
      </c>
      <c r="I72" s="29">
        <v>9</v>
      </c>
      <c r="J72" s="29">
        <v>21347.902199999997</v>
      </c>
      <c r="K72" s="29">
        <v>480826.71650000004</v>
      </c>
      <c r="L72" s="29">
        <v>590502.18730000011</v>
      </c>
      <c r="M72" s="34"/>
      <c r="N72" s="34"/>
      <c r="O72" s="13"/>
      <c r="P72" s="13"/>
      <c r="Q72" s="13"/>
    </row>
    <row r="73" spans="1:17">
      <c r="A73" s="37">
        <v>3004</v>
      </c>
      <c r="B73" s="29">
        <v>628646410</v>
      </c>
      <c r="C73" s="29">
        <v>27</v>
      </c>
      <c r="D73" s="29">
        <v>6683569.1546000009</v>
      </c>
      <c r="E73" s="29">
        <v>13586380.363700001</v>
      </c>
      <c r="F73" s="29">
        <v>301</v>
      </c>
      <c r="G73" s="29">
        <v>14352027.1708</v>
      </c>
      <c r="H73" s="29">
        <v>9253652.7458999995</v>
      </c>
      <c r="I73" s="29">
        <v>853</v>
      </c>
      <c r="J73" s="29">
        <v>3182265.4752999996</v>
      </c>
      <c r="K73" s="29">
        <v>24217861.800700001</v>
      </c>
      <c r="L73" s="29">
        <v>47057894.910300002</v>
      </c>
      <c r="M73" s="34"/>
      <c r="N73" s="34"/>
      <c r="O73" s="13"/>
      <c r="P73" s="13"/>
      <c r="Q73" s="13"/>
    </row>
    <row r="74" spans="1:17">
      <c r="A74" s="37">
        <v>3022</v>
      </c>
      <c r="B74" s="29">
        <v>93897290</v>
      </c>
      <c r="C74" s="29">
        <v>1</v>
      </c>
      <c r="D74" s="29">
        <v>339765.97759999998</v>
      </c>
      <c r="E74" s="29">
        <v>141235.4748</v>
      </c>
      <c r="F74" s="29">
        <v>49</v>
      </c>
      <c r="G74" s="29">
        <v>1961092.3455999999</v>
      </c>
      <c r="H74" s="29">
        <v>1497074.48</v>
      </c>
      <c r="I74" s="29">
        <v>182</v>
      </c>
      <c r="J74" s="29">
        <v>415312.58530000004</v>
      </c>
      <c r="K74" s="29">
        <v>2716170.9084999999</v>
      </c>
      <c r="L74" s="29">
        <v>4354480.8632999994</v>
      </c>
      <c r="M74" s="34"/>
      <c r="N74" s="34"/>
      <c r="O74" s="13"/>
      <c r="P74" s="13"/>
      <c r="Q74" s="13"/>
    </row>
    <row r="75" spans="1:17">
      <c r="A75" s="37">
        <v>3027</v>
      </c>
      <c r="B75" s="29">
        <v>58982288</v>
      </c>
      <c r="C75" s="29">
        <v>0</v>
      </c>
      <c r="D75" s="29">
        <v>0</v>
      </c>
      <c r="E75" s="29">
        <v>0</v>
      </c>
      <c r="F75" s="29">
        <v>6</v>
      </c>
      <c r="G75" s="29">
        <v>455927.83310000005</v>
      </c>
      <c r="H75" s="29">
        <v>136916.67629999999</v>
      </c>
      <c r="I75" s="29">
        <v>29</v>
      </c>
      <c r="J75" s="29">
        <v>189048.6189</v>
      </c>
      <c r="K75" s="29">
        <v>644976.45200000005</v>
      </c>
      <c r="L75" s="29">
        <v>781893.12829999998</v>
      </c>
      <c r="M75" s="34"/>
      <c r="N75" s="34"/>
      <c r="O75" s="13"/>
      <c r="P75" s="13"/>
      <c r="Q75" s="13"/>
    </row>
    <row r="76" spans="1:17">
      <c r="A76" s="37">
        <v>3028</v>
      </c>
      <c r="B76" s="29">
        <v>984789290</v>
      </c>
      <c r="C76" s="29">
        <v>60</v>
      </c>
      <c r="D76" s="29">
        <v>16613364.307100002</v>
      </c>
      <c r="E76" s="29">
        <v>34610796.009400003</v>
      </c>
      <c r="F76" s="29">
        <v>453</v>
      </c>
      <c r="G76" s="29">
        <v>20929774.442000002</v>
      </c>
      <c r="H76" s="29">
        <v>13450062.9253</v>
      </c>
      <c r="I76" s="29">
        <v>1337</v>
      </c>
      <c r="J76" s="29">
        <v>4675758.0238000005</v>
      </c>
      <c r="K76" s="29">
        <v>42218896.7729</v>
      </c>
      <c r="L76" s="29">
        <v>90279755.707599998</v>
      </c>
      <c r="M76" s="34"/>
      <c r="N76" s="34"/>
      <c r="O76" s="13"/>
      <c r="P76" s="13"/>
      <c r="Q76" s="13"/>
    </row>
    <row r="77" spans="1:17">
      <c r="A77" s="37">
        <v>3040</v>
      </c>
      <c r="B77" s="29">
        <v>1916604666</v>
      </c>
      <c r="C77" s="29">
        <v>66</v>
      </c>
      <c r="D77" s="29">
        <v>18936533.908</v>
      </c>
      <c r="E77" s="29">
        <v>35973713.324699998</v>
      </c>
      <c r="F77" s="29">
        <v>1093</v>
      </c>
      <c r="G77" s="29">
        <v>49396449.298299998</v>
      </c>
      <c r="H77" s="29">
        <v>31543173.267699998</v>
      </c>
      <c r="I77" s="29">
        <v>3363</v>
      </c>
      <c r="J77" s="29">
        <v>9534066.8455999997</v>
      </c>
      <c r="K77" s="29">
        <v>77867050.051899984</v>
      </c>
      <c r="L77" s="29">
        <v>145383936.64429998</v>
      </c>
      <c r="M77" s="34"/>
      <c r="N77" s="34"/>
      <c r="O77" s="13"/>
      <c r="P77" s="13"/>
      <c r="Q77" s="13"/>
    </row>
    <row r="78" spans="1:17">
      <c r="A78" s="37">
        <v>3041</v>
      </c>
      <c r="B78" s="29">
        <v>39691071</v>
      </c>
      <c r="C78" s="29">
        <v>1</v>
      </c>
      <c r="D78" s="29">
        <v>217491.07739999998</v>
      </c>
      <c r="E78" s="29">
        <v>112606.8867</v>
      </c>
      <c r="F78" s="29">
        <v>24</v>
      </c>
      <c r="G78" s="29">
        <v>2087488.8437000001</v>
      </c>
      <c r="H78" s="29">
        <v>906915.63280000002</v>
      </c>
      <c r="I78" s="29">
        <v>80</v>
      </c>
      <c r="J78" s="29">
        <v>225933.9406</v>
      </c>
      <c r="K78" s="29">
        <v>2530913.8616999998</v>
      </c>
      <c r="L78" s="29">
        <v>3550436.3811999997</v>
      </c>
      <c r="M78" s="34"/>
      <c r="N78" s="34"/>
      <c r="O78" s="13"/>
      <c r="P78" s="13"/>
      <c r="Q78" s="13"/>
    </row>
    <row r="79" spans="1:17">
      <c r="A79" s="37">
        <v>3042</v>
      </c>
      <c r="B79" s="29">
        <v>50231461</v>
      </c>
      <c r="C79" s="29">
        <v>0</v>
      </c>
      <c r="D79" s="29">
        <v>0</v>
      </c>
      <c r="E79" s="29">
        <v>0</v>
      </c>
      <c r="F79" s="29">
        <v>24</v>
      </c>
      <c r="G79" s="29">
        <v>862577.20759999997</v>
      </c>
      <c r="H79" s="29">
        <v>500054.59440000006</v>
      </c>
      <c r="I79" s="29">
        <v>117</v>
      </c>
      <c r="J79" s="29">
        <v>242113.99060000002</v>
      </c>
      <c r="K79" s="29">
        <v>1104691.1982</v>
      </c>
      <c r="L79" s="29">
        <v>1604745.7926</v>
      </c>
      <c r="M79" s="34"/>
      <c r="N79" s="34"/>
      <c r="O79" s="13"/>
      <c r="P79" s="13"/>
      <c r="Q79" s="13"/>
    </row>
    <row r="80" spans="1:17">
      <c r="A80" s="37">
        <v>3064</v>
      </c>
      <c r="B80" s="29">
        <v>130748614</v>
      </c>
      <c r="C80" s="29">
        <v>0</v>
      </c>
      <c r="D80" s="29">
        <v>0</v>
      </c>
      <c r="E80" s="29">
        <v>0</v>
      </c>
      <c r="F80" s="29">
        <v>86</v>
      </c>
      <c r="G80" s="29">
        <v>3179264.3232</v>
      </c>
      <c r="H80" s="29">
        <v>3025540.1107000001</v>
      </c>
      <c r="I80" s="29">
        <v>333</v>
      </c>
      <c r="J80" s="29">
        <v>944421.65529999998</v>
      </c>
      <c r="K80" s="29">
        <v>4123685.9785000002</v>
      </c>
      <c r="L80" s="29">
        <v>7149226.0892000003</v>
      </c>
      <c r="M80" s="34"/>
      <c r="N80" s="34"/>
      <c r="O80" s="13"/>
      <c r="P80" s="13"/>
      <c r="Q80" s="13"/>
    </row>
    <row r="81" spans="1:17">
      <c r="A81" s="37">
        <v>3066</v>
      </c>
      <c r="B81" s="29">
        <v>3677873878</v>
      </c>
      <c r="C81" s="29">
        <v>159</v>
      </c>
      <c r="D81" s="29">
        <v>39981408.557300001</v>
      </c>
      <c r="E81" s="29">
        <v>67079737.960200004</v>
      </c>
      <c r="F81" s="29">
        <v>1939</v>
      </c>
      <c r="G81" s="29">
        <v>89774002.246100008</v>
      </c>
      <c r="H81" s="29">
        <v>52492026.212899998</v>
      </c>
      <c r="I81" s="29">
        <v>7201</v>
      </c>
      <c r="J81" s="29">
        <v>21005634.540599998</v>
      </c>
      <c r="K81" s="29">
        <v>150761045.34400001</v>
      </c>
      <c r="L81" s="29">
        <v>270332809.51709998</v>
      </c>
      <c r="M81" s="34"/>
      <c r="N81" s="34"/>
      <c r="O81" s="13"/>
      <c r="P81" s="13"/>
      <c r="Q81" s="13"/>
    </row>
    <row r="82" spans="1:17">
      <c r="A82" s="37">
        <v>3081</v>
      </c>
      <c r="B82" s="29">
        <v>153966740</v>
      </c>
      <c r="C82" s="29">
        <v>1</v>
      </c>
      <c r="D82" s="29">
        <v>2294134.6847999999</v>
      </c>
      <c r="E82" s="29">
        <v>237795.8272</v>
      </c>
      <c r="F82" s="29">
        <v>81</v>
      </c>
      <c r="G82" s="29">
        <v>2997406.5155999996</v>
      </c>
      <c r="H82" s="29">
        <v>2291888.6102999998</v>
      </c>
      <c r="I82" s="29">
        <v>348</v>
      </c>
      <c r="J82" s="29">
        <v>777888.73439999996</v>
      </c>
      <c r="K82" s="29">
        <v>6069429.934799999</v>
      </c>
      <c r="L82" s="29">
        <v>8599114.372299999</v>
      </c>
      <c r="M82" s="34"/>
      <c r="N82" s="34"/>
      <c r="O82" s="13"/>
      <c r="P82" s="13"/>
      <c r="Q82" s="13"/>
    </row>
    <row r="83" spans="1:17">
      <c r="A83" s="37">
        <v>3082</v>
      </c>
      <c r="B83" s="29">
        <v>180249637</v>
      </c>
      <c r="C83" s="29">
        <v>30</v>
      </c>
      <c r="D83" s="29">
        <v>9914980.8223999999</v>
      </c>
      <c r="E83" s="29">
        <v>10369497.369599998</v>
      </c>
      <c r="F83" s="29">
        <v>137</v>
      </c>
      <c r="G83" s="29">
        <v>6786608.2253</v>
      </c>
      <c r="H83" s="29">
        <v>3258545.9002000005</v>
      </c>
      <c r="I83" s="29">
        <v>645</v>
      </c>
      <c r="J83" s="29">
        <v>1581727.8096</v>
      </c>
      <c r="K83" s="29">
        <v>18283316.857299998</v>
      </c>
      <c r="L83" s="29">
        <v>31911360.127099998</v>
      </c>
      <c r="M83" s="34"/>
      <c r="N83" s="34"/>
      <c r="O83" s="13"/>
      <c r="P83" s="13"/>
      <c r="Q83" s="13"/>
    </row>
    <row r="84" spans="1:17">
      <c r="A84" s="37">
        <v>3085</v>
      </c>
      <c r="B84" s="29">
        <v>74353039</v>
      </c>
      <c r="C84" s="29">
        <v>1</v>
      </c>
      <c r="D84" s="29">
        <v>236485.5073</v>
      </c>
      <c r="E84" s="29">
        <v>525942.21470000001</v>
      </c>
      <c r="F84" s="29">
        <v>35</v>
      </c>
      <c r="G84" s="29">
        <v>1214203.0347</v>
      </c>
      <c r="H84" s="29">
        <v>861540.08329999994</v>
      </c>
      <c r="I84" s="29">
        <v>180</v>
      </c>
      <c r="J84" s="29">
        <v>518838.66339999996</v>
      </c>
      <c r="K84" s="29">
        <v>1969527.2053999999</v>
      </c>
      <c r="L84" s="29">
        <v>3357009.5033999998</v>
      </c>
      <c r="M84" s="34"/>
      <c r="N84" s="34"/>
      <c r="O84" s="13"/>
      <c r="P84" s="13"/>
      <c r="Q84" s="13"/>
    </row>
    <row r="85" spans="1:17">
      <c r="A85" s="37">
        <v>3110</v>
      </c>
      <c r="B85" s="29">
        <v>311304925</v>
      </c>
      <c r="C85" s="29">
        <v>19</v>
      </c>
      <c r="D85" s="29">
        <v>3520425.2105</v>
      </c>
      <c r="E85" s="29">
        <v>6692558.0653000008</v>
      </c>
      <c r="F85" s="29">
        <v>166</v>
      </c>
      <c r="G85" s="29">
        <v>7583331.3492999999</v>
      </c>
      <c r="H85" s="29">
        <v>5295732.7676999997</v>
      </c>
      <c r="I85" s="29">
        <v>535</v>
      </c>
      <c r="J85" s="29">
        <v>1672815.1847000001</v>
      </c>
      <c r="K85" s="29">
        <v>12776571.7445</v>
      </c>
      <c r="L85" s="29">
        <v>24764862.577500001</v>
      </c>
      <c r="M85" s="34"/>
      <c r="N85" s="34"/>
      <c r="O85" s="13"/>
      <c r="P85" s="13"/>
      <c r="Q85" s="13"/>
    </row>
    <row r="86" spans="1:17">
      <c r="A86" s="37">
        <v>3111</v>
      </c>
      <c r="B86" s="29">
        <v>382407422</v>
      </c>
      <c r="C86" s="29">
        <v>8</v>
      </c>
      <c r="D86" s="29">
        <v>1632846.2405999999</v>
      </c>
      <c r="E86" s="29">
        <v>5411293.4729000004</v>
      </c>
      <c r="F86" s="29">
        <v>131</v>
      </c>
      <c r="G86" s="29">
        <v>6535032.1044000005</v>
      </c>
      <c r="H86" s="29">
        <v>5013573.4602000006</v>
      </c>
      <c r="I86" s="29">
        <v>367</v>
      </c>
      <c r="J86" s="29">
        <v>1112601.6500000001</v>
      </c>
      <c r="K86" s="29">
        <v>9280479.995000001</v>
      </c>
      <c r="L86" s="29">
        <v>19705346.928100001</v>
      </c>
      <c r="M86" s="34"/>
      <c r="N86" s="34"/>
      <c r="O86" s="13"/>
      <c r="P86" s="13"/>
      <c r="Q86" s="13"/>
    </row>
    <row r="87" spans="1:17">
      <c r="A87" s="37">
        <v>3113</v>
      </c>
      <c r="B87" s="29">
        <v>222970862</v>
      </c>
      <c r="C87" s="29">
        <v>5</v>
      </c>
      <c r="D87" s="29">
        <v>2741838.7852999996</v>
      </c>
      <c r="E87" s="29">
        <v>1473476.9864000001</v>
      </c>
      <c r="F87" s="29">
        <v>102</v>
      </c>
      <c r="G87" s="29">
        <v>5649987.5346000008</v>
      </c>
      <c r="H87" s="29">
        <v>4730555.6926999995</v>
      </c>
      <c r="I87" s="29">
        <v>381</v>
      </c>
      <c r="J87" s="29">
        <v>1165267.1336000001</v>
      </c>
      <c r="K87" s="29">
        <v>9557093.4535000008</v>
      </c>
      <c r="L87" s="29">
        <v>15761126.1326</v>
      </c>
      <c r="M87" s="34"/>
      <c r="N87" s="34"/>
      <c r="O87" s="13"/>
      <c r="P87" s="13"/>
      <c r="Q87" s="13"/>
    </row>
    <row r="88" spans="1:17">
      <c r="A88" s="37">
        <v>3114</v>
      </c>
      <c r="B88" s="29">
        <v>380065283</v>
      </c>
      <c r="C88" s="29">
        <v>21</v>
      </c>
      <c r="D88" s="29">
        <v>2278253.4444000004</v>
      </c>
      <c r="E88" s="29">
        <v>5505096.2965000002</v>
      </c>
      <c r="F88" s="29">
        <v>148</v>
      </c>
      <c r="G88" s="29">
        <v>7622949.1207999997</v>
      </c>
      <c r="H88" s="29">
        <v>4123666.5811000001</v>
      </c>
      <c r="I88" s="29">
        <v>688</v>
      </c>
      <c r="J88" s="29">
        <v>2103368.6710999999</v>
      </c>
      <c r="K88" s="29">
        <v>12004571.236300001</v>
      </c>
      <c r="L88" s="29">
        <v>21633334.113899998</v>
      </c>
      <c r="M88" s="34"/>
      <c r="N88" s="34"/>
      <c r="O88" s="13"/>
      <c r="P88" s="13"/>
      <c r="Q88" s="13"/>
    </row>
    <row r="89" spans="1:17">
      <c r="A89" s="37">
        <v>3126</v>
      </c>
      <c r="B89" s="29">
        <v>5365184624</v>
      </c>
      <c r="C89" s="29">
        <v>151</v>
      </c>
      <c r="D89" s="29">
        <v>50579350.772500001</v>
      </c>
      <c r="E89" s="29">
        <v>93361585.871299997</v>
      </c>
      <c r="F89" s="29">
        <v>1580</v>
      </c>
      <c r="G89" s="29">
        <v>66563797.734000005</v>
      </c>
      <c r="H89" s="29">
        <v>46481322.524800003</v>
      </c>
      <c r="I89" s="29">
        <v>5835</v>
      </c>
      <c r="J89" s="29">
        <v>16239053.974200001</v>
      </c>
      <c r="K89" s="29">
        <v>133382202.4807</v>
      </c>
      <c r="L89" s="29">
        <v>273225110.8768</v>
      </c>
      <c r="M89" s="34"/>
      <c r="N89" s="34"/>
      <c r="O89" s="13"/>
      <c r="P89" s="13"/>
      <c r="Q89" s="13"/>
    </row>
    <row r="90" spans="1:17">
      <c r="A90" s="37">
        <v>3131</v>
      </c>
      <c r="B90" s="29">
        <v>9074194</v>
      </c>
      <c r="C90" s="29">
        <v>0</v>
      </c>
      <c r="D90" s="29">
        <v>0</v>
      </c>
      <c r="E90" s="29">
        <v>0</v>
      </c>
      <c r="F90" s="29">
        <v>6</v>
      </c>
      <c r="G90" s="29">
        <v>76598.618700000006</v>
      </c>
      <c r="H90" s="29">
        <v>149301.52649999998</v>
      </c>
      <c r="I90" s="29">
        <v>4</v>
      </c>
      <c r="J90" s="29">
        <v>6543.5519999999997</v>
      </c>
      <c r="K90" s="29">
        <v>83142.170700000002</v>
      </c>
      <c r="L90" s="29">
        <v>232443.6972</v>
      </c>
      <c r="M90" s="34"/>
      <c r="N90" s="34"/>
      <c r="O90" s="13"/>
      <c r="P90" s="13"/>
      <c r="Q90" s="13"/>
    </row>
    <row r="91" spans="1:17">
      <c r="A91" s="37">
        <v>3132</v>
      </c>
      <c r="B91" s="29">
        <v>256393762</v>
      </c>
      <c r="C91" s="29">
        <v>9</v>
      </c>
      <c r="D91" s="29">
        <v>1215500.4328999999</v>
      </c>
      <c r="E91" s="29">
        <v>4089285.3613999998</v>
      </c>
      <c r="F91" s="29">
        <v>165</v>
      </c>
      <c r="G91" s="29">
        <v>5925748.6941000009</v>
      </c>
      <c r="H91" s="29">
        <v>3552862.9703000002</v>
      </c>
      <c r="I91" s="29">
        <v>494</v>
      </c>
      <c r="J91" s="29">
        <v>1597945.0511</v>
      </c>
      <c r="K91" s="29">
        <v>8739194.1781000011</v>
      </c>
      <c r="L91" s="29">
        <v>16381342.509800002</v>
      </c>
      <c r="M91" s="34"/>
      <c r="N91" s="34"/>
      <c r="O91" s="13"/>
      <c r="P91" s="13"/>
      <c r="Q91" s="13"/>
    </row>
    <row r="92" spans="1:17">
      <c r="A92" s="37">
        <v>3146</v>
      </c>
      <c r="B92" s="29">
        <v>771122072</v>
      </c>
      <c r="C92" s="29">
        <v>35</v>
      </c>
      <c r="D92" s="29">
        <v>6966717.4442999996</v>
      </c>
      <c r="E92" s="29">
        <v>14422571.8134</v>
      </c>
      <c r="F92" s="29">
        <v>322</v>
      </c>
      <c r="G92" s="29">
        <v>13618591.678400001</v>
      </c>
      <c r="H92" s="29">
        <v>7431014.2881999984</v>
      </c>
      <c r="I92" s="29">
        <v>1406</v>
      </c>
      <c r="J92" s="29">
        <v>4286684.9780999999</v>
      </c>
      <c r="K92" s="29">
        <v>24871994.1008</v>
      </c>
      <c r="L92" s="29">
        <v>46725580.202399999</v>
      </c>
      <c r="M92" s="34"/>
      <c r="N92" s="34"/>
      <c r="O92" s="13"/>
      <c r="P92" s="13"/>
      <c r="Q92" s="13"/>
    </row>
    <row r="93" spans="1:17">
      <c r="A93" s="37">
        <v>3179</v>
      </c>
      <c r="B93" s="29">
        <v>2198206227</v>
      </c>
      <c r="C93" s="29">
        <v>120</v>
      </c>
      <c r="D93" s="29">
        <v>22114433.3138</v>
      </c>
      <c r="E93" s="29">
        <v>47825586.549000002</v>
      </c>
      <c r="F93" s="29">
        <v>1023</v>
      </c>
      <c r="G93" s="29">
        <v>38151874.578899994</v>
      </c>
      <c r="H93" s="29">
        <v>27143209.558900002</v>
      </c>
      <c r="I93" s="29">
        <v>3185</v>
      </c>
      <c r="J93" s="29">
        <v>9121880.9439000003</v>
      </c>
      <c r="K93" s="29">
        <v>69388188.836599991</v>
      </c>
      <c r="L93" s="29">
        <v>144356984.9445</v>
      </c>
      <c r="M93" s="34"/>
      <c r="N93" s="34"/>
      <c r="O93" s="13"/>
      <c r="P93" s="13"/>
      <c r="Q93" s="13"/>
    </row>
    <row r="94" spans="1:17">
      <c r="A94" s="37">
        <v>3220</v>
      </c>
      <c r="B94" s="29">
        <v>223132224</v>
      </c>
      <c r="C94" s="29">
        <v>4</v>
      </c>
      <c r="D94" s="29">
        <v>495712.41269999999</v>
      </c>
      <c r="E94" s="29">
        <v>1380825.4863</v>
      </c>
      <c r="F94" s="29">
        <v>67</v>
      </c>
      <c r="G94" s="29">
        <v>3029038.7231999999</v>
      </c>
      <c r="H94" s="29">
        <v>2979189.7439000001</v>
      </c>
      <c r="I94" s="29">
        <v>244</v>
      </c>
      <c r="J94" s="29">
        <v>779685.32150000008</v>
      </c>
      <c r="K94" s="29">
        <v>4304436.4573999997</v>
      </c>
      <c r="L94" s="29">
        <v>8664451.6875999998</v>
      </c>
      <c r="M94" s="34"/>
      <c r="N94" s="34"/>
      <c r="O94" s="13"/>
      <c r="P94" s="13"/>
      <c r="Q94" s="13"/>
    </row>
    <row r="95" spans="1:17">
      <c r="A95" s="37">
        <v>3223</v>
      </c>
      <c r="B95" s="29">
        <v>5574358</v>
      </c>
      <c r="C95" s="29">
        <v>1</v>
      </c>
      <c r="D95" s="29">
        <v>249169.2464</v>
      </c>
      <c r="E95" s="29">
        <v>148537.5808</v>
      </c>
      <c r="F95" s="29">
        <v>5</v>
      </c>
      <c r="G95" s="29">
        <v>116233.6964</v>
      </c>
      <c r="H95" s="29">
        <v>37946.786999999997</v>
      </c>
      <c r="I95" s="29">
        <v>14</v>
      </c>
      <c r="J95" s="29">
        <v>26928.728200000001</v>
      </c>
      <c r="K95" s="29">
        <v>392331.67100000003</v>
      </c>
      <c r="L95" s="29">
        <v>578816.03879999998</v>
      </c>
      <c r="M95" s="34"/>
      <c r="N95" s="34"/>
      <c r="O95" s="13"/>
      <c r="P95" s="13"/>
      <c r="Q95" s="13"/>
    </row>
    <row r="96" spans="1:17">
      <c r="A96" s="37">
        <v>3224</v>
      </c>
      <c r="B96" s="29">
        <v>1518251</v>
      </c>
      <c r="C96" s="29">
        <v>0</v>
      </c>
      <c r="D96" s="29">
        <v>0</v>
      </c>
      <c r="E96" s="29">
        <v>0</v>
      </c>
      <c r="F96" s="29">
        <v>5</v>
      </c>
      <c r="G96" s="29">
        <v>69229.843500000003</v>
      </c>
      <c r="H96" s="29">
        <v>38093.338499999998</v>
      </c>
      <c r="I96" s="29">
        <v>2</v>
      </c>
      <c r="J96" s="29">
        <v>4656.3788000000004</v>
      </c>
      <c r="K96" s="29">
        <v>73886.222300000009</v>
      </c>
      <c r="L96" s="29">
        <v>111979.56080000001</v>
      </c>
      <c r="M96" s="34"/>
      <c r="N96" s="34"/>
      <c r="O96" s="13"/>
      <c r="P96" s="13"/>
      <c r="Q96" s="13"/>
    </row>
    <row r="97" spans="1:17">
      <c r="A97" s="37">
        <v>3227</v>
      </c>
      <c r="B97" s="29">
        <v>204535023</v>
      </c>
      <c r="C97" s="29">
        <v>9</v>
      </c>
      <c r="D97" s="29">
        <v>466094.19880000001</v>
      </c>
      <c r="E97" s="29">
        <v>749362.05940000003</v>
      </c>
      <c r="F97" s="29">
        <v>86</v>
      </c>
      <c r="G97" s="29">
        <v>5273654.9786999989</v>
      </c>
      <c r="H97" s="29">
        <v>2438715.9183</v>
      </c>
      <c r="I97" s="29">
        <v>376</v>
      </c>
      <c r="J97" s="29">
        <v>1015801.0639000001</v>
      </c>
      <c r="K97" s="29">
        <v>6755550.2413999997</v>
      </c>
      <c r="L97" s="29">
        <v>9943628.2191000003</v>
      </c>
      <c r="M97" s="34"/>
      <c r="N97" s="34"/>
      <c r="O97" s="13"/>
      <c r="P97" s="13"/>
      <c r="Q97" s="13"/>
    </row>
    <row r="98" spans="1:17">
      <c r="A98" s="37">
        <v>3255</v>
      </c>
      <c r="B98" s="29">
        <v>75813426</v>
      </c>
      <c r="C98" s="29">
        <v>10</v>
      </c>
      <c r="D98" s="29">
        <v>2756957.2138</v>
      </c>
      <c r="E98" s="29">
        <v>3309262.7795000002</v>
      </c>
      <c r="F98" s="29">
        <v>21</v>
      </c>
      <c r="G98" s="29">
        <v>1055961.0224000001</v>
      </c>
      <c r="H98" s="29">
        <v>515259.26380000002</v>
      </c>
      <c r="I98" s="29">
        <v>53</v>
      </c>
      <c r="J98" s="29">
        <v>172212.77679999999</v>
      </c>
      <c r="K98" s="29">
        <v>3985131.0130000003</v>
      </c>
      <c r="L98" s="29">
        <v>7809653.0563000003</v>
      </c>
      <c r="M98" s="34"/>
      <c r="N98" s="34"/>
      <c r="O98" s="13"/>
      <c r="P98" s="13"/>
      <c r="Q98" s="13"/>
    </row>
    <row r="99" spans="1:17">
      <c r="A99" s="37">
        <v>3257</v>
      </c>
      <c r="B99" s="29">
        <v>280643948</v>
      </c>
      <c r="C99" s="29">
        <v>14</v>
      </c>
      <c r="D99" s="29">
        <v>1639584.4072</v>
      </c>
      <c r="E99" s="29">
        <v>5723159.5975000001</v>
      </c>
      <c r="F99" s="29">
        <v>189</v>
      </c>
      <c r="G99" s="29">
        <v>11953605.754999999</v>
      </c>
      <c r="H99" s="29">
        <v>5249634.114599999</v>
      </c>
      <c r="I99" s="29">
        <v>510</v>
      </c>
      <c r="J99" s="29">
        <v>1381981.5267</v>
      </c>
      <c r="K99" s="29">
        <v>14975171.688899998</v>
      </c>
      <c r="L99" s="29">
        <v>25947965.400999997</v>
      </c>
      <c r="M99" s="34"/>
      <c r="N99" s="34"/>
      <c r="O99" s="13"/>
      <c r="P99" s="13"/>
      <c r="Q99" s="13"/>
    </row>
    <row r="100" spans="1:17">
      <c r="A100" s="37">
        <v>3300</v>
      </c>
      <c r="B100" s="29">
        <v>39860057</v>
      </c>
      <c r="C100" s="29">
        <v>0</v>
      </c>
      <c r="D100" s="29">
        <v>0</v>
      </c>
      <c r="E100" s="29">
        <v>0</v>
      </c>
      <c r="F100" s="29">
        <v>40</v>
      </c>
      <c r="G100" s="29">
        <v>2342459.1370999999</v>
      </c>
      <c r="H100" s="29">
        <v>1272223.3834000002</v>
      </c>
      <c r="I100" s="29">
        <v>185</v>
      </c>
      <c r="J100" s="29">
        <v>470475.41599999997</v>
      </c>
      <c r="K100" s="29">
        <v>2812934.5531000001</v>
      </c>
      <c r="L100" s="29">
        <v>4085157.9365000003</v>
      </c>
      <c r="M100" s="34"/>
      <c r="N100" s="34"/>
      <c r="O100" s="13"/>
      <c r="P100" s="13"/>
      <c r="Q100" s="13"/>
    </row>
    <row r="101" spans="1:17">
      <c r="A101" s="37">
        <v>3316</v>
      </c>
      <c r="B101" s="29">
        <v>54852821</v>
      </c>
      <c r="C101" s="29">
        <v>2</v>
      </c>
      <c r="D101" s="29">
        <v>97006.665000000008</v>
      </c>
      <c r="E101" s="29">
        <v>201994.13640000002</v>
      </c>
      <c r="F101" s="29">
        <v>2</v>
      </c>
      <c r="G101" s="29">
        <v>42704.505399999995</v>
      </c>
      <c r="H101" s="29">
        <v>9613.8292000000001</v>
      </c>
      <c r="I101" s="29">
        <v>14</v>
      </c>
      <c r="J101" s="29">
        <v>29986.496200000001</v>
      </c>
      <c r="K101" s="29">
        <v>169697.6666</v>
      </c>
      <c r="L101" s="29">
        <v>381305.63219999999</v>
      </c>
      <c r="M101" s="34"/>
      <c r="N101" s="34"/>
      <c r="O101" s="13"/>
      <c r="P101" s="13"/>
      <c r="Q101" s="13"/>
    </row>
    <row r="102" spans="1:17">
      <c r="A102" s="37">
        <v>3331</v>
      </c>
      <c r="B102" s="29">
        <v>4544862</v>
      </c>
      <c r="C102" s="29">
        <v>0</v>
      </c>
      <c r="D102" s="29">
        <v>0</v>
      </c>
      <c r="E102" s="29">
        <v>0</v>
      </c>
      <c r="F102" s="29">
        <v>3</v>
      </c>
      <c r="G102" s="29">
        <v>231014.05560000002</v>
      </c>
      <c r="H102" s="29">
        <v>219016.43890000001</v>
      </c>
      <c r="I102" s="29">
        <v>10</v>
      </c>
      <c r="J102" s="29">
        <v>31513.338600000003</v>
      </c>
      <c r="K102" s="29">
        <v>262527.39420000004</v>
      </c>
      <c r="L102" s="29">
        <v>481543.83310000005</v>
      </c>
      <c r="M102" s="34"/>
      <c r="N102" s="34"/>
      <c r="O102" s="13"/>
      <c r="P102" s="13"/>
      <c r="Q102" s="13"/>
    </row>
    <row r="103" spans="1:17">
      <c r="A103" s="37">
        <v>3365</v>
      </c>
      <c r="B103" s="29">
        <v>468834066</v>
      </c>
      <c r="C103" s="29">
        <v>16</v>
      </c>
      <c r="D103" s="29">
        <v>8023418.2762000002</v>
      </c>
      <c r="E103" s="29">
        <v>14278090.5518</v>
      </c>
      <c r="F103" s="29">
        <v>200</v>
      </c>
      <c r="G103" s="29">
        <v>12696872.533</v>
      </c>
      <c r="H103" s="29">
        <v>7337653.9124000007</v>
      </c>
      <c r="I103" s="29">
        <v>534</v>
      </c>
      <c r="J103" s="29">
        <v>1443117.5217000002</v>
      </c>
      <c r="K103" s="29">
        <v>22163408.330899999</v>
      </c>
      <c r="L103" s="29">
        <v>43779152.795100003</v>
      </c>
      <c r="M103" s="34"/>
      <c r="N103" s="34"/>
      <c r="O103" s="13"/>
      <c r="P103" s="13"/>
      <c r="Q103" s="13"/>
    </row>
    <row r="104" spans="1:17">
      <c r="A104" s="37">
        <v>3372</v>
      </c>
      <c r="B104" s="29">
        <v>507463465</v>
      </c>
      <c r="C104" s="29">
        <v>19</v>
      </c>
      <c r="D104" s="29">
        <v>3008987.8111</v>
      </c>
      <c r="E104" s="29">
        <v>8840895.5811999999</v>
      </c>
      <c r="F104" s="29">
        <v>200</v>
      </c>
      <c r="G104" s="29">
        <v>7428994.1754000001</v>
      </c>
      <c r="H104" s="29">
        <v>5268974.1631000005</v>
      </c>
      <c r="I104" s="29">
        <v>588</v>
      </c>
      <c r="J104" s="29">
        <v>1832404.1879999998</v>
      </c>
      <c r="K104" s="29">
        <v>12270386.1745</v>
      </c>
      <c r="L104" s="29">
        <v>26380255.9188</v>
      </c>
      <c r="M104" s="34"/>
      <c r="N104" s="34"/>
      <c r="O104" s="13"/>
      <c r="P104" s="13"/>
      <c r="Q104" s="13"/>
    </row>
    <row r="105" spans="1:17">
      <c r="A105" s="37">
        <v>3383</v>
      </c>
      <c r="B105" s="29">
        <v>161795474</v>
      </c>
      <c r="C105" s="29">
        <v>0</v>
      </c>
      <c r="D105" s="29">
        <v>0</v>
      </c>
      <c r="E105" s="29">
        <v>0</v>
      </c>
      <c r="F105" s="29">
        <v>24</v>
      </c>
      <c r="G105" s="29">
        <v>678965.54</v>
      </c>
      <c r="H105" s="29">
        <v>396268.04619999998</v>
      </c>
      <c r="I105" s="29">
        <v>197</v>
      </c>
      <c r="J105" s="29">
        <v>382795.27309999999</v>
      </c>
      <c r="K105" s="29">
        <v>1061760.8130999999</v>
      </c>
      <c r="L105" s="29">
        <v>1458028.8592999999</v>
      </c>
      <c r="M105" s="34"/>
      <c r="N105" s="34"/>
      <c r="O105" s="13"/>
      <c r="P105" s="13"/>
      <c r="Q105" s="13"/>
    </row>
    <row r="106" spans="1:17">
      <c r="A106" s="37">
        <v>3507</v>
      </c>
      <c r="B106" s="29">
        <v>2620165671</v>
      </c>
      <c r="C106" s="29">
        <v>50</v>
      </c>
      <c r="D106" s="29">
        <v>24263659.470699999</v>
      </c>
      <c r="E106" s="29">
        <v>22998127.200799998</v>
      </c>
      <c r="F106" s="29">
        <v>1325</v>
      </c>
      <c r="G106" s="29">
        <v>44132031.483800001</v>
      </c>
      <c r="H106" s="29">
        <v>35117039.634000003</v>
      </c>
      <c r="I106" s="29">
        <v>4481</v>
      </c>
      <c r="J106" s="29">
        <v>11171742.906400001</v>
      </c>
      <c r="K106" s="29">
        <v>79567433.8609</v>
      </c>
      <c r="L106" s="29">
        <v>137682600.69569999</v>
      </c>
      <c r="M106" s="34"/>
      <c r="N106" s="34"/>
      <c r="O106" s="13"/>
      <c r="P106" s="13"/>
      <c r="Q106" s="13"/>
    </row>
    <row r="107" spans="1:17">
      <c r="A107" s="37">
        <v>3548</v>
      </c>
      <c r="B107" s="29">
        <v>36742554</v>
      </c>
      <c r="C107" s="29">
        <v>0</v>
      </c>
      <c r="D107" s="29">
        <v>0</v>
      </c>
      <c r="E107" s="29">
        <v>0</v>
      </c>
      <c r="F107" s="29">
        <v>25</v>
      </c>
      <c r="G107" s="29">
        <v>1609811.5494000001</v>
      </c>
      <c r="H107" s="29">
        <v>467589.16490000009</v>
      </c>
      <c r="I107" s="29">
        <v>62</v>
      </c>
      <c r="J107" s="29">
        <v>177820.14850000001</v>
      </c>
      <c r="K107" s="29">
        <v>1787631.6979</v>
      </c>
      <c r="L107" s="29">
        <v>2255220.8628000002</v>
      </c>
      <c r="M107" s="34"/>
      <c r="N107" s="34"/>
      <c r="O107" s="13"/>
      <c r="P107" s="13"/>
      <c r="Q107" s="13"/>
    </row>
    <row r="108" spans="1:17">
      <c r="A108" s="37">
        <v>3574</v>
      </c>
      <c r="B108" s="29">
        <v>1865027126</v>
      </c>
      <c r="C108" s="29">
        <v>12</v>
      </c>
      <c r="D108" s="29">
        <v>3501137.6429999997</v>
      </c>
      <c r="E108" s="29">
        <v>4360896.9636000004</v>
      </c>
      <c r="F108" s="29">
        <v>323</v>
      </c>
      <c r="G108" s="29">
        <v>11881434.9519</v>
      </c>
      <c r="H108" s="29">
        <v>6669772.0976999998</v>
      </c>
      <c r="I108" s="29">
        <v>1268</v>
      </c>
      <c r="J108" s="29">
        <v>4561596.5679000001</v>
      </c>
      <c r="K108" s="29">
        <v>19944169.162799999</v>
      </c>
      <c r="L108" s="29">
        <v>30974838.224100001</v>
      </c>
      <c r="M108" s="34"/>
      <c r="N108" s="34"/>
      <c r="O108" s="13"/>
      <c r="P108" s="13"/>
      <c r="Q108" s="13"/>
    </row>
    <row r="109" spans="1:17">
      <c r="A109" s="37">
        <v>3620</v>
      </c>
      <c r="B109" s="29">
        <v>1211276266</v>
      </c>
      <c r="C109" s="29">
        <v>28</v>
      </c>
      <c r="D109" s="29">
        <v>7199177.4232000001</v>
      </c>
      <c r="E109" s="29">
        <v>18543750.6459</v>
      </c>
      <c r="F109" s="29">
        <v>509</v>
      </c>
      <c r="G109" s="29">
        <v>26584662.4278</v>
      </c>
      <c r="H109" s="29">
        <v>19602693.211000003</v>
      </c>
      <c r="I109" s="29">
        <v>2105</v>
      </c>
      <c r="J109" s="29">
        <v>5773927.0615000008</v>
      </c>
      <c r="K109" s="29">
        <v>39557766.912499994</v>
      </c>
      <c r="L109" s="29">
        <v>77704210.769400001</v>
      </c>
      <c r="M109" s="34"/>
      <c r="N109" s="34"/>
      <c r="O109" s="13"/>
      <c r="P109" s="13"/>
      <c r="Q109" s="13"/>
    </row>
    <row r="110" spans="1:17">
      <c r="A110" s="37">
        <v>3629</v>
      </c>
      <c r="B110" s="29">
        <v>1649207761</v>
      </c>
      <c r="C110" s="29">
        <v>27</v>
      </c>
      <c r="D110" s="29">
        <v>9974185.3693000004</v>
      </c>
      <c r="E110" s="29">
        <v>12431012.741599999</v>
      </c>
      <c r="F110" s="29">
        <v>436</v>
      </c>
      <c r="G110" s="29">
        <v>15930761.8246</v>
      </c>
      <c r="H110" s="29">
        <v>11626001.258099999</v>
      </c>
      <c r="I110" s="29">
        <v>1703</v>
      </c>
      <c r="J110" s="29">
        <v>4446532.5532999998</v>
      </c>
      <c r="K110" s="29">
        <v>30351479.747200001</v>
      </c>
      <c r="L110" s="29">
        <v>54408493.7469</v>
      </c>
      <c r="M110" s="34"/>
      <c r="N110" s="34"/>
      <c r="O110" s="13"/>
      <c r="P110" s="13"/>
      <c r="Q110" s="13"/>
    </row>
    <row r="111" spans="1:17">
      <c r="A111" s="37">
        <v>3632</v>
      </c>
      <c r="B111" s="29">
        <v>4365487015</v>
      </c>
      <c r="C111" s="29">
        <v>137</v>
      </c>
      <c r="D111" s="29">
        <v>31000718.525500003</v>
      </c>
      <c r="E111" s="29">
        <v>64194636.214399993</v>
      </c>
      <c r="F111" s="29">
        <v>1748</v>
      </c>
      <c r="G111" s="29">
        <v>83872837.910600007</v>
      </c>
      <c r="H111" s="29">
        <v>59067575.232699998</v>
      </c>
      <c r="I111" s="29">
        <v>6531</v>
      </c>
      <c r="J111" s="29">
        <v>18908271.959600002</v>
      </c>
      <c r="K111" s="29">
        <v>133781828.39570001</v>
      </c>
      <c r="L111" s="29">
        <v>257044039.84279999</v>
      </c>
      <c r="M111" s="34"/>
      <c r="N111" s="34"/>
      <c r="O111" s="13"/>
      <c r="P111" s="13"/>
      <c r="Q111" s="13"/>
    </row>
    <row r="112" spans="1:17">
      <c r="A112" s="37">
        <v>3639</v>
      </c>
      <c r="B112" s="29">
        <v>7483300</v>
      </c>
      <c r="C112" s="29">
        <v>0</v>
      </c>
      <c r="D112" s="29">
        <v>0</v>
      </c>
      <c r="E112" s="29">
        <v>0</v>
      </c>
      <c r="F112" s="29">
        <v>5</v>
      </c>
      <c r="G112" s="29">
        <v>606625.93200000003</v>
      </c>
      <c r="H112" s="29">
        <v>516324.13709999999</v>
      </c>
      <c r="I112" s="29">
        <v>53</v>
      </c>
      <c r="J112" s="29">
        <v>81323.640400000004</v>
      </c>
      <c r="K112" s="29">
        <v>687949.57240000006</v>
      </c>
      <c r="L112" s="29">
        <v>1204273.7095000001</v>
      </c>
      <c r="M112" s="34"/>
      <c r="N112" s="34"/>
      <c r="O112" s="13"/>
      <c r="P112" s="13"/>
      <c r="Q112" s="13"/>
    </row>
    <row r="113" spans="1:17">
      <c r="A113" s="37">
        <v>3642</v>
      </c>
      <c r="B113" s="29">
        <v>24007843</v>
      </c>
      <c r="C113" s="29">
        <v>0</v>
      </c>
      <c r="D113" s="29">
        <v>0</v>
      </c>
      <c r="E113" s="29">
        <v>0</v>
      </c>
      <c r="F113" s="29">
        <v>10</v>
      </c>
      <c r="G113" s="29">
        <v>147405.12950000001</v>
      </c>
      <c r="H113" s="29">
        <v>126954.31430000001</v>
      </c>
      <c r="I113" s="29">
        <v>77</v>
      </c>
      <c r="J113" s="29">
        <v>162786.46299999999</v>
      </c>
      <c r="K113" s="29">
        <v>310191.59250000003</v>
      </c>
      <c r="L113" s="29">
        <v>437145.90680000006</v>
      </c>
      <c r="M113" s="34"/>
      <c r="N113" s="34"/>
      <c r="O113" s="13"/>
      <c r="P113" s="13"/>
      <c r="Q113" s="13"/>
    </row>
    <row r="114" spans="1:17">
      <c r="A114" s="37">
        <v>3643</v>
      </c>
      <c r="B114" s="29">
        <v>1294108718</v>
      </c>
      <c r="C114" s="29">
        <v>28</v>
      </c>
      <c r="D114" s="29">
        <v>6925045.5600000005</v>
      </c>
      <c r="E114" s="29">
        <v>14964957.801799998</v>
      </c>
      <c r="F114" s="29">
        <v>404</v>
      </c>
      <c r="G114" s="29">
        <v>19476055.533100002</v>
      </c>
      <c r="H114" s="29">
        <v>13833267.5525</v>
      </c>
      <c r="I114" s="29">
        <v>1933</v>
      </c>
      <c r="J114" s="29">
        <v>6280411.9521000003</v>
      </c>
      <c r="K114" s="29">
        <v>32681513.045200005</v>
      </c>
      <c r="L114" s="29">
        <v>61479738.399500005</v>
      </c>
      <c r="M114" s="34"/>
      <c r="N114" s="34"/>
      <c r="O114" s="13"/>
      <c r="P114" s="13"/>
      <c r="Q114" s="13"/>
    </row>
    <row r="115" spans="1:17">
      <c r="A115" s="37">
        <v>3647</v>
      </c>
      <c r="B115" s="29">
        <v>59863319</v>
      </c>
      <c r="C115" s="29">
        <v>0</v>
      </c>
      <c r="D115" s="29">
        <v>0</v>
      </c>
      <c r="E115" s="29">
        <v>0</v>
      </c>
      <c r="F115" s="29">
        <v>23</v>
      </c>
      <c r="G115" s="29">
        <v>882528.88</v>
      </c>
      <c r="H115" s="29">
        <v>775223.33169999986</v>
      </c>
      <c r="I115" s="29">
        <v>49</v>
      </c>
      <c r="J115" s="29">
        <v>229649.08009999999</v>
      </c>
      <c r="K115" s="29">
        <v>1112177.9601</v>
      </c>
      <c r="L115" s="29">
        <v>1887401.2917999998</v>
      </c>
      <c r="M115" s="34"/>
      <c r="N115" s="34"/>
      <c r="O115" s="13"/>
      <c r="P115" s="13"/>
      <c r="Q115" s="13"/>
    </row>
    <row r="116" spans="1:17">
      <c r="A116" s="37">
        <v>3648</v>
      </c>
      <c r="B116" s="29">
        <v>72634568</v>
      </c>
      <c r="C116" s="29">
        <v>3</v>
      </c>
      <c r="D116" s="29">
        <v>488324.49810000003</v>
      </c>
      <c r="E116" s="29">
        <v>672147.82180000003</v>
      </c>
      <c r="F116" s="29">
        <v>21</v>
      </c>
      <c r="G116" s="29">
        <v>744414.0061</v>
      </c>
      <c r="H116" s="29">
        <v>327819.87850000005</v>
      </c>
      <c r="I116" s="29">
        <v>121</v>
      </c>
      <c r="J116" s="29">
        <v>263560.13819999999</v>
      </c>
      <c r="K116" s="29">
        <v>1496298.6424</v>
      </c>
      <c r="L116" s="29">
        <v>2496266.3426999999</v>
      </c>
      <c r="M116" s="34"/>
      <c r="N116" s="34"/>
      <c r="O116" s="13"/>
      <c r="P116" s="13"/>
      <c r="Q116" s="13"/>
    </row>
    <row r="117" spans="1:17">
      <c r="A117" s="37">
        <v>3681</v>
      </c>
      <c r="B117" s="29">
        <v>5753062113</v>
      </c>
      <c r="C117" s="29">
        <v>53</v>
      </c>
      <c r="D117" s="29">
        <v>15431612.029300001</v>
      </c>
      <c r="E117" s="29">
        <v>21474205.877800003</v>
      </c>
      <c r="F117" s="29">
        <v>1035</v>
      </c>
      <c r="G117" s="29">
        <v>45453636.109399997</v>
      </c>
      <c r="H117" s="29">
        <v>25727369.410599995</v>
      </c>
      <c r="I117" s="29">
        <v>4043</v>
      </c>
      <c r="J117" s="29">
        <v>12171144.108200001</v>
      </c>
      <c r="K117" s="29">
        <v>73056392.246899992</v>
      </c>
      <c r="L117" s="29">
        <v>120257967.53529999</v>
      </c>
      <c r="M117" s="34"/>
      <c r="N117" s="34"/>
      <c r="O117" s="13"/>
      <c r="P117" s="13"/>
      <c r="Q117" s="13"/>
    </row>
    <row r="118" spans="1:17">
      <c r="A118" s="37">
        <v>3685</v>
      </c>
      <c r="B118" s="29">
        <v>2359593118</v>
      </c>
      <c r="C118" s="29">
        <v>24</v>
      </c>
      <c r="D118" s="29">
        <v>6619610.0452000005</v>
      </c>
      <c r="E118" s="29">
        <v>14679926.114800001</v>
      </c>
      <c r="F118" s="29">
        <v>326</v>
      </c>
      <c r="G118" s="29">
        <v>12058419.448999999</v>
      </c>
      <c r="H118" s="29">
        <v>7874530.5471000001</v>
      </c>
      <c r="I118" s="29">
        <v>1430</v>
      </c>
      <c r="J118" s="29">
        <v>4233958.0612000003</v>
      </c>
      <c r="K118" s="29">
        <v>22911987.555399999</v>
      </c>
      <c r="L118" s="29">
        <v>45466444.217299998</v>
      </c>
      <c r="M118" s="34"/>
      <c r="N118" s="34"/>
      <c r="O118" s="13"/>
      <c r="P118" s="13"/>
      <c r="Q118" s="13"/>
    </row>
    <row r="119" spans="1:17">
      <c r="A119" s="37">
        <v>3719</v>
      </c>
      <c r="B119" s="29">
        <v>8105107269</v>
      </c>
      <c r="C119" s="29">
        <v>140</v>
      </c>
      <c r="D119" s="29">
        <v>44917828.854999997</v>
      </c>
      <c r="E119" s="29">
        <v>128885987.678</v>
      </c>
      <c r="F119" s="29">
        <v>934</v>
      </c>
      <c r="G119" s="29">
        <v>62366579.417800002</v>
      </c>
      <c r="H119" s="29">
        <v>54990449.651699997</v>
      </c>
      <c r="I119" s="29">
        <v>3348</v>
      </c>
      <c r="J119" s="29">
        <v>9538615.2630000003</v>
      </c>
      <c r="K119" s="29">
        <v>116823023.5358</v>
      </c>
      <c r="L119" s="29">
        <v>300699460.86549997</v>
      </c>
      <c r="M119" s="34"/>
      <c r="N119" s="34"/>
      <c r="O119" s="13"/>
      <c r="P119" s="13"/>
      <c r="Q119" s="13"/>
    </row>
    <row r="120" spans="1:17">
      <c r="A120" s="37">
        <v>3724</v>
      </c>
      <c r="B120" s="29">
        <v>8578143397</v>
      </c>
      <c r="C120" s="29">
        <v>230</v>
      </c>
      <c r="D120" s="29">
        <v>79172831.976700008</v>
      </c>
      <c r="E120" s="29">
        <v>157706416.70029998</v>
      </c>
      <c r="F120" s="29">
        <v>2751</v>
      </c>
      <c r="G120" s="29">
        <v>161950797.32639998</v>
      </c>
      <c r="H120" s="29">
        <v>121136874.0221</v>
      </c>
      <c r="I120" s="29">
        <v>7472</v>
      </c>
      <c r="J120" s="29">
        <v>23817244.575800002</v>
      </c>
      <c r="K120" s="29">
        <v>264940873.87889999</v>
      </c>
      <c r="L120" s="29">
        <v>543784164.6013</v>
      </c>
      <c r="M120" s="34"/>
      <c r="N120" s="34"/>
      <c r="O120" s="13"/>
      <c r="P120" s="13"/>
      <c r="Q120" s="13"/>
    </row>
    <row r="121" spans="1:17">
      <c r="A121" s="37">
        <v>3726</v>
      </c>
      <c r="B121" s="29">
        <v>648824212</v>
      </c>
      <c r="C121" s="29">
        <v>15</v>
      </c>
      <c r="D121" s="29">
        <v>4694409.6179</v>
      </c>
      <c r="E121" s="29">
        <v>10934350.3057</v>
      </c>
      <c r="F121" s="29">
        <v>143</v>
      </c>
      <c r="G121" s="29">
        <v>8531496.8169</v>
      </c>
      <c r="H121" s="29">
        <v>7285153.2833000002</v>
      </c>
      <c r="I121" s="29">
        <v>367</v>
      </c>
      <c r="J121" s="29">
        <v>1414195.8428</v>
      </c>
      <c r="K121" s="29">
        <v>14640102.2776</v>
      </c>
      <c r="L121" s="29">
        <v>32859605.866599999</v>
      </c>
      <c r="M121" s="34"/>
      <c r="N121" s="34"/>
      <c r="O121" s="13"/>
      <c r="P121" s="13"/>
      <c r="Q121" s="13"/>
    </row>
    <row r="122" spans="1:17">
      <c r="A122" s="37">
        <v>3805</v>
      </c>
      <c r="B122" s="29">
        <v>473021534</v>
      </c>
      <c r="C122" s="29">
        <v>4</v>
      </c>
      <c r="D122" s="29">
        <v>1109596.1635999999</v>
      </c>
      <c r="E122" s="29">
        <v>969325.38240000012</v>
      </c>
      <c r="F122" s="29">
        <v>67</v>
      </c>
      <c r="G122" s="29">
        <v>2795385.6140999999</v>
      </c>
      <c r="H122" s="29">
        <v>2038464.4871</v>
      </c>
      <c r="I122" s="29">
        <v>255</v>
      </c>
      <c r="J122" s="29">
        <v>857415.10889999999</v>
      </c>
      <c r="K122" s="29">
        <v>4762396.8865999999</v>
      </c>
      <c r="L122" s="29">
        <v>7770186.7560999999</v>
      </c>
      <c r="M122" s="34"/>
      <c r="N122" s="34"/>
      <c r="O122" s="13"/>
      <c r="P122" s="13"/>
      <c r="Q122" s="13"/>
    </row>
    <row r="123" spans="1:17">
      <c r="A123" s="37">
        <v>3807</v>
      </c>
      <c r="B123" s="29">
        <v>33702252</v>
      </c>
      <c r="C123" s="29">
        <v>3</v>
      </c>
      <c r="D123" s="29">
        <v>445999.00260000001</v>
      </c>
      <c r="E123" s="29">
        <v>1040881.2094000001</v>
      </c>
      <c r="F123" s="29">
        <v>9</v>
      </c>
      <c r="G123" s="29">
        <v>385843.47529999999</v>
      </c>
      <c r="H123" s="29">
        <v>170670.94029999999</v>
      </c>
      <c r="I123" s="29">
        <v>75</v>
      </c>
      <c r="J123" s="29">
        <v>216672.95249999998</v>
      </c>
      <c r="K123" s="29">
        <v>1048515.4304000001</v>
      </c>
      <c r="L123" s="29">
        <v>2260067.5800999999</v>
      </c>
      <c r="M123" s="34"/>
      <c r="N123" s="34"/>
      <c r="O123" s="13"/>
      <c r="P123" s="13"/>
      <c r="Q123" s="13"/>
    </row>
    <row r="124" spans="1:17">
      <c r="A124" s="37">
        <v>3808</v>
      </c>
      <c r="B124" s="29">
        <v>944513395</v>
      </c>
      <c r="C124" s="29">
        <v>12</v>
      </c>
      <c r="D124" s="29">
        <v>2271585.6285000001</v>
      </c>
      <c r="E124" s="29">
        <v>7455828.5258000009</v>
      </c>
      <c r="F124" s="29">
        <v>501</v>
      </c>
      <c r="G124" s="29">
        <v>27092230.338599999</v>
      </c>
      <c r="H124" s="29">
        <v>20849565.8906</v>
      </c>
      <c r="I124" s="29">
        <v>1845</v>
      </c>
      <c r="J124" s="29">
        <v>5498773.6317000007</v>
      </c>
      <c r="K124" s="29">
        <v>34862589.598799996</v>
      </c>
      <c r="L124" s="29">
        <v>63167984.015199997</v>
      </c>
      <c r="M124" s="34"/>
      <c r="N124" s="34"/>
      <c r="O124" s="13"/>
      <c r="P124" s="13"/>
      <c r="Q124" s="13"/>
    </row>
    <row r="125" spans="1:17">
      <c r="A125" s="37">
        <v>3821</v>
      </c>
      <c r="B125" s="29">
        <v>93182443</v>
      </c>
      <c r="C125" s="29">
        <v>7</v>
      </c>
      <c r="D125" s="29">
        <v>2092324.7533</v>
      </c>
      <c r="E125" s="29">
        <v>2548020.1450000005</v>
      </c>
      <c r="F125" s="29">
        <v>62</v>
      </c>
      <c r="G125" s="29">
        <v>2483705.8770000003</v>
      </c>
      <c r="H125" s="29">
        <v>1476588.7482999999</v>
      </c>
      <c r="I125" s="29">
        <v>278</v>
      </c>
      <c r="J125" s="29">
        <v>779676.29790000001</v>
      </c>
      <c r="K125" s="29">
        <v>5355706.9282</v>
      </c>
      <c r="L125" s="29">
        <v>9380315.8214999996</v>
      </c>
      <c r="M125" s="34"/>
      <c r="N125" s="34"/>
      <c r="O125" s="13"/>
      <c r="P125" s="13"/>
      <c r="Q125" s="13"/>
    </row>
    <row r="126" spans="1:17">
      <c r="A126" s="37">
        <v>3822</v>
      </c>
      <c r="B126" s="29">
        <v>30256729</v>
      </c>
      <c r="C126" s="29">
        <v>0</v>
      </c>
      <c r="D126" s="29">
        <v>0</v>
      </c>
      <c r="E126" s="29">
        <v>0</v>
      </c>
      <c r="F126" s="29">
        <v>17</v>
      </c>
      <c r="G126" s="29">
        <v>842875.18180000002</v>
      </c>
      <c r="H126" s="29">
        <v>503700.0379</v>
      </c>
      <c r="I126" s="29">
        <v>9</v>
      </c>
      <c r="J126" s="29">
        <v>56085.528999999995</v>
      </c>
      <c r="K126" s="29">
        <v>898960.7108</v>
      </c>
      <c r="L126" s="29">
        <v>1402660.7486999999</v>
      </c>
      <c r="M126" s="34"/>
      <c r="N126" s="34"/>
      <c r="O126" s="13"/>
      <c r="P126" s="13"/>
      <c r="Q126" s="13"/>
    </row>
    <row r="127" spans="1:17">
      <c r="A127" s="37">
        <v>3823</v>
      </c>
      <c r="B127" s="29">
        <v>147360984</v>
      </c>
      <c r="C127" s="29">
        <v>7</v>
      </c>
      <c r="D127" s="29">
        <v>1171735.9324</v>
      </c>
      <c r="E127" s="29">
        <v>2751015.4813000001</v>
      </c>
      <c r="F127" s="29">
        <v>112</v>
      </c>
      <c r="G127" s="29">
        <v>3915507.7371000005</v>
      </c>
      <c r="H127" s="29">
        <v>2283703.9046</v>
      </c>
      <c r="I127" s="29">
        <v>289</v>
      </c>
      <c r="J127" s="29">
        <v>731270.68160000001</v>
      </c>
      <c r="K127" s="29">
        <v>5818514.3511000006</v>
      </c>
      <c r="L127" s="29">
        <v>10853233.737</v>
      </c>
      <c r="M127" s="34"/>
      <c r="N127" s="34"/>
      <c r="O127" s="13"/>
      <c r="P127" s="13"/>
      <c r="Q127" s="13"/>
    </row>
    <row r="128" spans="1:17">
      <c r="A128" s="37">
        <v>3824</v>
      </c>
      <c r="B128" s="29">
        <v>579518364</v>
      </c>
      <c r="C128" s="29">
        <v>26</v>
      </c>
      <c r="D128" s="29">
        <v>7372263.5261000004</v>
      </c>
      <c r="E128" s="29">
        <v>10540223.2733</v>
      </c>
      <c r="F128" s="29">
        <v>291</v>
      </c>
      <c r="G128" s="29">
        <v>12771513.6109</v>
      </c>
      <c r="H128" s="29">
        <v>6451257.0762999998</v>
      </c>
      <c r="I128" s="29">
        <v>1672</v>
      </c>
      <c r="J128" s="29">
        <v>4197578.1098999996</v>
      </c>
      <c r="K128" s="29">
        <v>24341355.2469</v>
      </c>
      <c r="L128" s="29">
        <v>41332835.596499994</v>
      </c>
      <c r="M128" s="34"/>
      <c r="N128" s="34"/>
      <c r="O128" s="13"/>
      <c r="P128" s="13"/>
      <c r="Q128" s="13"/>
    </row>
    <row r="129" spans="1:17">
      <c r="A129" s="37">
        <v>3830</v>
      </c>
      <c r="B129" s="29">
        <v>2388199819</v>
      </c>
      <c r="C129" s="29">
        <v>16</v>
      </c>
      <c r="D129" s="29">
        <v>7016280.9611000009</v>
      </c>
      <c r="E129" s="29">
        <v>9188270.9730000012</v>
      </c>
      <c r="F129" s="29">
        <v>930</v>
      </c>
      <c r="G129" s="29">
        <v>40052158.198699996</v>
      </c>
      <c r="H129" s="29">
        <v>30994404.0669</v>
      </c>
      <c r="I129" s="29">
        <v>2594</v>
      </c>
      <c r="J129" s="29">
        <v>9264088.8532999996</v>
      </c>
      <c r="K129" s="29">
        <v>56332528.013099991</v>
      </c>
      <c r="L129" s="29">
        <v>96515203.053000003</v>
      </c>
      <c r="M129" s="34"/>
      <c r="N129" s="34"/>
      <c r="O129" s="13"/>
      <c r="P129" s="13"/>
      <c r="Q129" s="13"/>
    </row>
    <row r="130" spans="1:17">
      <c r="A130" s="37">
        <v>3865</v>
      </c>
      <c r="B130" s="29">
        <v>0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34"/>
      <c r="N130" s="34"/>
      <c r="O130" s="13"/>
      <c r="P130" s="13"/>
      <c r="Q130" s="13"/>
    </row>
    <row r="131" spans="1:17">
      <c r="A131" s="37">
        <v>3881</v>
      </c>
      <c r="B131" s="29">
        <v>598002954</v>
      </c>
      <c r="C131" s="29">
        <v>20</v>
      </c>
      <c r="D131" s="29">
        <v>8345515.1444999995</v>
      </c>
      <c r="E131" s="29">
        <v>20072467.6186</v>
      </c>
      <c r="F131" s="29">
        <v>338</v>
      </c>
      <c r="G131" s="29">
        <v>17140994.758199997</v>
      </c>
      <c r="H131" s="29">
        <v>11820876.040899999</v>
      </c>
      <c r="I131" s="29">
        <v>1110</v>
      </c>
      <c r="J131" s="29">
        <v>2961690.49</v>
      </c>
      <c r="K131" s="29">
        <v>28448200.392699994</v>
      </c>
      <c r="L131" s="29">
        <v>60341544.05219999</v>
      </c>
      <c r="M131" s="34"/>
      <c r="N131" s="34"/>
      <c r="O131" s="13"/>
      <c r="P131" s="13"/>
      <c r="Q131" s="13"/>
    </row>
    <row r="132" spans="1:17">
      <c r="A132" s="37">
        <v>4000</v>
      </c>
      <c r="B132" s="29">
        <v>1399966454</v>
      </c>
      <c r="C132" s="29">
        <v>22</v>
      </c>
      <c r="D132" s="29">
        <v>6040015.7289999994</v>
      </c>
      <c r="E132" s="29">
        <v>20121610.209199999</v>
      </c>
      <c r="F132" s="29">
        <v>674</v>
      </c>
      <c r="G132" s="29">
        <v>38190150.9855</v>
      </c>
      <c r="H132" s="29">
        <v>28391423.937600002</v>
      </c>
      <c r="I132" s="29">
        <v>1374</v>
      </c>
      <c r="J132" s="29">
        <v>4124953.1159999999</v>
      </c>
      <c r="K132" s="29">
        <v>48355119.830499999</v>
      </c>
      <c r="L132" s="29">
        <v>96868153.977299988</v>
      </c>
      <c r="M132" s="34"/>
      <c r="N132" s="34"/>
      <c r="O132" s="13"/>
      <c r="P132" s="13"/>
      <c r="Q132" s="13"/>
    </row>
    <row r="133" spans="1:17">
      <c r="A133" s="37">
        <v>4021</v>
      </c>
      <c r="B133" s="29">
        <v>233677228</v>
      </c>
      <c r="C133" s="29">
        <v>47</v>
      </c>
      <c r="D133" s="29">
        <v>9028581.5438000001</v>
      </c>
      <c r="E133" s="29">
        <v>16635985.4877</v>
      </c>
      <c r="F133" s="29">
        <v>113</v>
      </c>
      <c r="G133" s="29">
        <v>3935705.0586999999</v>
      </c>
      <c r="H133" s="29">
        <v>2509834.6189000001</v>
      </c>
      <c r="I133" s="29">
        <v>415</v>
      </c>
      <c r="J133" s="29">
        <v>1355634.8810000001</v>
      </c>
      <c r="K133" s="29">
        <v>14319921.4835</v>
      </c>
      <c r="L133" s="29">
        <v>33465741.590100002</v>
      </c>
      <c r="M133" s="34"/>
      <c r="N133" s="34"/>
      <c r="O133" s="13"/>
      <c r="P133" s="13"/>
      <c r="Q133" s="13"/>
    </row>
    <row r="134" spans="1:17">
      <c r="A134" s="37">
        <v>4024</v>
      </c>
      <c r="B134" s="29">
        <v>70833745</v>
      </c>
      <c r="C134" s="29">
        <v>1</v>
      </c>
      <c r="D134" s="29">
        <v>502167.18440000003</v>
      </c>
      <c r="E134" s="29">
        <v>1182970.287</v>
      </c>
      <c r="F134" s="29">
        <v>18</v>
      </c>
      <c r="G134" s="29">
        <v>953088.31789999991</v>
      </c>
      <c r="H134" s="29">
        <v>801622.83960000006</v>
      </c>
      <c r="I134" s="29">
        <v>48</v>
      </c>
      <c r="J134" s="29">
        <v>110287.25839999999</v>
      </c>
      <c r="K134" s="29">
        <v>1565542.7606999998</v>
      </c>
      <c r="L134" s="29">
        <v>3550135.8872999996</v>
      </c>
      <c r="M134" s="34"/>
      <c r="N134" s="34"/>
      <c r="O134" s="13"/>
      <c r="P134" s="13"/>
      <c r="Q134" s="13"/>
    </row>
    <row r="135" spans="1:17">
      <c r="A135" s="37">
        <v>4034</v>
      </c>
      <c r="B135" s="29">
        <v>815444035</v>
      </c>
      <c r="C135" s="29">
        <v>15</v>
      </c>
      <c r="D135" s="29">
        <v>4588707.4544000011</v>
      </c>
      <c r="E135" s="29">
        <v>5567102.9413000001</v>
      </c>
      <c r="F135" s="29">
        <v>507</v>
      </c>
      <c r="G135" s="29">
        <v>28669576.559600003</v>
      </c>
      <c r="H135" s="29">
        <v>14832518.775899999</v>
      </c>
      <c r="I135" s="29">
        <v>1806</v>
      </c>
      <c r="J135" s="29">
        <v>5368495.9386</v>
      </c>
      <c r="K135" s="29">
        <v>38626779.952600002</v>
      </c>
      <c r="L135" s="29">
        <v>59026401.669799998</v>
      </c>
      <c r="M135" s="34"/>
      <c r="N135" s="34"/>
      <c r="O135" s="13"/>
      <c r="P135" s="13"/>
      <c r="Q135" s="13"/>
    </row>
    <row r="136" spans="1:17">
      <c r="A136" s="37">
        <v>4036</v>
      </c>
      <c r="B136" s="29">
        <v>315889738</v>
      </c>
      <c r="C136" s="29">
        <v>5</v>
      </c>
      <c r="D136" s="29">
        <v>5659225.4446999999</v>
      </c>
      <c r="E136" s="29">
        <v>3202630.1902999999</v>
      </c>
      <c r="F136" s="29">
        <v>58</v>
      </c>
      <c r="G136" s="29">
        <v>1487721.1099999999</v>
      </c>
      <c r="H136" s="29">
        <v>1450360.3931999998</v>
      </c>
      <c r="I136" s="29">
        <v>255</v>
      </c>
      <c r="J136" s="29">
        <v>709495.42390000005</v>
      </c>
      <c r="K136" s="29">
        <v>7856441.9786</v>
      </c>
      <c r="L136" s="29">
        <v>12509432.562100001</v>
      </c>
      <c r="M136" s="34"/>
      <c r="N136" s="34"/>
      <c r="O136" s="13"/>
      <c r="P136" s="13"/>
      <c r="Q136" s="13"/>
    </row>
    <row r="137" spans="1:17">
      <c r="A137" s="37">
        <v>4038</v>
      </c>
      <c r="B137" s="29">
        <v>48079003</v>
      </c>
      <c r="C137" s="29">
        <v>5</v>
      </c>
      <c r="D137" s="29">
        <v>486837.25800000003</v>
      </c>
      <c r="E137" s="29">
        <v>715958.95679999993</v>
      </c>
      <c r="F137" s="29">
        <v>40</v>
      </c>
      <c r="G137" s="29">
        <v>1501979.7216</v>
      </c>
      <c r="H137" s="29">
        <v>997328.8441000001</v>
      </c>
      <c r="I137" s="29">
        <v>105</v>
      </c>
      <c r="J137" s="29">
        <v>376626.88579999993</v>
      </c>
      <c r="K137" s="29">
        <v>2365443.8654</v>
      </c>
      <c r="L137" s="29">
        <v>4078731.6663000002</v>
      </c>
      <c r="M137" s="34"/>
      <c r="N137" s="34"/>
      <c r="O137" s="13"/>
      <c r="P137" s="13"/>
      <c r="Q137" s="13"/>
    </row>
    <row r="138" spans="1:17">
      <c r="A138" s="37">
        <v>4045</v>
      </c>
      <c r="B138" s="29">
        <v>49232621</v>
      </c>
      <c r="C138" s="29">
        <v>1</v>
      </c>
      <c r="D138" s="29">
        <v>31639.200000000001</v>
      </c>
      <c r="E138" s="29">
        <v>1462665.6015999999</v>
      </c>
      <c r="F138" s="29">
        <v>25</v>
      </c>
      <c r="G138" s="29">
        <v>812568.91830000002</v>
      </c>
      <c r="H138" s="29">
        <v>1032584.9345000001</v>
      </c>
      <c r="I138" s="29">
        <v>73</v>
      </c>
      <c r="J138" s="29">
        <v>222845.37810000003</v>
      </c>
      <c r="K138" s="29">
        <v>1067053.4964000001</v>
      </c>
      <c r="L138" s="29">
        <v>3562304.0325000002</v>
      </c>
      <c r="M138" s="34"/>
      <c r="N138" s="34"/>
      <c r="O138" s="13"/>
      <c r="P138" s="13"/>
      <c r="Q138" s="13"/>
    </row>
    <row r="139" spans="1:17">
      <c r="A139" s="37">
        <v>4062</v>
      </c>
      <c r="B139" s="29">
        <v>343300842</v>
      </c>
      <c r="C139" s="29">
        <v>8</v>
      </c>
      <c r="D139" s="29">
        <v>2343050.2731999997</v>
      </c>
      <c r="E139" s="29">
        <v>4532240.4182000002</v>
      </c>
      <c r="F139" s="29">
        <v>201</v>
      </c>
      <c r="G139" s="29">
        <v>7552357.1611000001</v>
      </c>
      <c r="H139" s="29">
        <v>5410762.4105000002</v>
      </c>
      <c r="I139" s="29">
        <v>599</v>
      </c>
      <c r="J139" s="29">
        <v>1547147.1868</v>
      </c>
      <c r="K139" s="29">
        <v>11442554.621099999</v>
      </c>
      <c r="L139" s="29">
        <v>21385557.4498</v>
      </c>
      <c r="M139" s="34"/>
      <c r="N139" s="34"/>
      <c r="O139" s="13"/>
      <c r="P139" s="13"/>
      <c r="Q139" s="13"/>
    </row>
    <row r="140" spans="1:17">
      <c r="A140" s="37">
        <v>4101</v>
      </c>
      <c r="B140" s="29">
        <v>74727628</v>
      </c>
      <c r="C140" s="29">
        <v>4</v>
      </c>
      <c r="D140" s="29">
        <v>1730676.0059</v>
      </c>
      <c r="E140" s="29">
        <v>2951616.7563999998</v>
      </c>
      <c r="F140" s="29">
        <v>77</v>
      </c>
      <c r="G140" s="29">
        <v>2339174.5483999997</v>
      </c>
      <c r="H140" s="29">
        <v>1539134.6774000002</v>
      </c>
      <c r="I140" s="29">
        <v>237</v>
      </c>
      <c r="J140" s="29">
        <v>704865.71849999996</v>
      </c>
      <c r="K140" s="29">
        <v>4774716.2728000004</v>
      </c>
      <c r="L140" s="29">
        <v>9265467.7065999992</v>
      </c>
      <c r="M140" s="34"/>
      <c r="N140" s="34"/>
      <c r="O140" s="13"/>
      <c r="P140" s="13"/>
      <c r="Q140" s="13"/>
    </row>
    <row r="141" spans="1:17">
      <c r="A141" s="37">
        <v>4112</v>
      </c>
      <c r="B141" s="29">
        <v>1571788986</v>
      </c>
      <c r="C141" s="29">
        <v>18</v>
      </c>
      <c r="D141" s="29">
        <v>2875935.6571</v>
      </c>
      <c r="E141" s="29">
        <v>9095395.9039999992</v>
      </c>
      <c r="F141" s="29">
        <v>103</v>
      </c>
      <c r="G141" s="29">
        <v>3533826.8791999999</v>
      </c>
      <c r="H141" s="29">
        <v>2531852.0359</v>
      </c>
      <c r="I141" s="29">
        <v>410</v>
      </c>
      <c r="J141" s="29">
        <v>1299982.9342</v>
      </c>
      <c r="K141" s="29">
        <v>7709745.4704999998</v>
      </c>
      <c r="L141" s="29">
        <v>19336993.410399999</v>
      </c>
      <c r="M141" s="34"/>
      <c r="N141" s="34"/>
      <c r="O141" s="13"/>
      <c r="P141" s="13"/>
      <c r="Q141" s="13"/>
    </row>
    <row r="142" spans="1:17">
      <c r="A142" s="37">
        <v>4114</v>
      </c>
      <c r="B142" s="29">
        <v>207580491</v>
      </c>
      <c r="C142" s="29">
        <v>1</v>
      </c>
      <c r="D142" s="29">
        <v>208176.8603</v>
      </c>
      <c r="E142" s="29">
        <v>1088475.402</v>
      </c>
      <c r="F142" s="29">
        <v>33</v>
      </c>
      <c r="G142" s="29">
        <v>2088771.4555000002</v>
      </c>
      <c r="H142" s="29">
        <v>1738436.4009000002</v>
      </c>
      <c r="I142" s="29">
        <v>249</v>
      </c>
      <c r="J142" s="29">
        <v>821339.56880000001</v>
      </c>
      <c r="K142" s="29">
        <v>3118287.8846</v>
      </c>
      <c r="L142" s="29">
        <v>5945199.6875</v>
      </c>
      <c r="M142" s="34"/>
      <c r="N142" s="34"/>
      <c r="O142" s="13"/>
      <c r="P142" s="13"/>
      <c r="Q142" s="13"/>
    </row>
    <row r="143" spans="1:17">
      <c r="A143" s="37">
        <v>4130</v>
      </c>
      <c r="B143" s="29">
        <v>247093224</v>
      </c>
      <c r="C143" s="29">
        <v>21</v>
      </c>
      <c r="D143" s="29">
        <v>3999655.9929999998</v>
      </c>
      <c r="E143" s="29">
        <v>5929215.3095000004</v>
      </c>
      <c r="F143" s="29">
        <v>173</v>
      </c>
      <c r="G143" s="29">
        <v>7293813.3714000005</v>
      </c>
      <c r="H143" s="29">
        <v>4679276.9886999996</v>
      </c>
      <c r="I143" s="29">
        <v>637</v>
      </c>
      <c r="J143" s="29">
        <v>1982511.8066</v>
      </c>
      <c r="K143" s="29">
        <v>13275981.171</v>
      </c>
      <c r="L143" s="29">
        <v>23884473.4692</v>
      </c>
      <c r="M143" s="34"/>
      <c r="N143" s="34"/>
      <c r="O143" s="13"/>
      <c r="P143" s="13"/>
      <c r="Q143" s="13"/>
    </row>
    <row r="144" spans="1:17">
      <c r="A144" s="37">
        <v>4150</v>
      </c>
      <c r="B144" s="29">
        <v>1461541139</v>
      </c>
      <c r="C144" s="29">
        <v>26</v>
      </c>
      <c r="D144" s="29">
        <v>3870948.4835000001</v>
      </c>
      <c r="E144" s="29">
        <v>6243488.3161000004</v>
      </c>
      <c r="F144" s="29">
        <v>181</v>
      </c>
      <c r="G144" s="29">
        <v>7273340.4011000004</v>
      </c>
      <c r="H144" s="29">
        <v>3892706.0003000004</v>
      </c>
      <c r="I144" s="29">
        <v>734</v>
      </c>
      <c r="J144" s="29">
        <v>2142745.5320000001</v>
      </c>
      <c r="K144" s="29">
        <v>13287034.4166</v>
      </c>
      <c r="L144" s="29">
        <v>23423228.733000003</v>
      </c>
      <c r="M144" s="34"/>
      <c r="N144" s="34"/>
      <c r="O144" s="13"/>
      <c r="P144" s="13"/>
      <c r="Q144" s="13"/>
    </row>
    <row r="145" spans="1:17">
      <c r="A145" s="37">
        <v>4206</v>
      </c>
      <c r="B145" s="29">
        <v>10223404</v>
      </c>
      <c r="C145" s="29">
        <v>0</v>
      </c>
      <c r="D145" s="29">
        <v>0</v>
      </c>
      <c r="E145" s="29">
        <v>0</v>
      </c>
      <c r="F145" s="29">
        <v>11</v>
      </c>
      <c r="G145" s="29">
        <v>598961.80300000007</v>
      </c>
      <c r="H145" s="29">
        <v>422922.0111</v>
      </c>
      <c r="I145" s="29">
        <v>12</v>
      </c>
      <c r="J145" s="29">
        <v>53677.349799999996</v>
      </c>
      <c r="K145" s="29">
        <v>652639.15280000004</v>
      </c>
      <c r="L145" s="29">
        <v>1075561.1639</v>
      </c>
      <c r="M145" s="34"/>
      <c r="N145" s="34"/>
      <c r="O145" s="13"/>
      <c r="P145" s="13"/>
      <c r="Q145" s="13"/>
    </row>
    <row r="146" spans="1:17">
      <c r="A146" s="37">
        <v>4207</v>
      </c>
      <c r="B146" s="29">
        <v>61665159</v>
      </c>
      <c r="C146" s="29">
        <v>1</v>
      </c>
      <c r="D146" s="29">
        <v>100267.8832</v>
      </c>
      <c r="E146" s="29">
        <v>552077.47860000003</v>
      </c>
      <c r="F146" s="29">
        <v>4</v>
      </c>
      <c r="G146" s="29">
        <v>127157.64379999999</v>
      </c>
      <c r="H146" s="29">
        <v>39723.032800000001</v>
      </c>
      <c r="I146" s="29">
        <v>13</v>
      </c>
      <c r="J146" s="29">
        <v>29615.364799999999</v>
      </c>
      <c r="K146" s="29">
        <v>257040.89180000001</v>
      </c>
      <c r="L146" s="29">
        <v>848841.40320000006</v>
      </c>
      <c r="M146" s="34"/>
      <c r="N146" s="34"/>
      <c r="O146" s="13"/>
      <c r="P146" s="13"/>
      <c r="Q146" s="13"/>
    </row>
    <row r="147" spans="1:17">
      <c r="A147" s="37">
        <v>4239</v>
      </c>
      <c r="B147" s="29">
        <v>444069332</v>
      </c>
      <c r="C147" s="29">
        <v>23</v>
      </c>
      <c r="D147" s="29">
        <v>7926413.0515999999</v>
      </c>
      <c r="E147" s="29">
        <v>10275609.8506</v>
      </c>
      <c r="F147" s="29">
        <v>109</v>
      </c>
      <c r="G147" s="29">
        <v>6951006.4811999993</v>
      </c>
      <c r="H147" s="29">
        <v>4026824.6864999998</v>
      </c>
      <c r="I147" s="29">
        <v>408</v>
      </c>
      <c r="J147" s="29">
        <v>1034052.3176</v>
      </c>
      <c r="K147" s="29">
        <v>15911471.850400001</v>
      </c>
      <c r="L147" s="29">
        <v>30213906.387500003</v>
      </c>
      <c r="M147" s="34"/>
      <c r="N147" s="34"/>
      <c r="O147" s="13"/>
      <c r="P147" s="13"/>
      <c r="Q147" s="13"/>
    </row>
    <row r="148" spans="1:17">
      <c r="A148" s="37">
        <v>4243</v>
      </c>
      <c r="B148" s="29">
        <v>237830139</v>
      </c>
      <c r="C148" s="29">
        <v>6</v>
      </c>
      <c r="D148" s="29">
        <v>790518.94279999996</v>
      </c>
      <c r="E148" s="29">
        <v>2394847.0001999997</v>
      </c>
      <c r="F148" s="29">
        <v>144</v>
      </c>
      <c r="G148" s="29">
        <v>8780740.2172999997</v>
      </c>
      <c r="H148" s="29">
        <v>4772063.5509000001</v>
      </c>
      <c r="I148" s="29">
        <v>386</v>
      </c>
      <c r="J148" s="29">
        <v>1080426.7316999999</v>
      </c>
      <c r="K148" s="29">
        <v>10651685.891799999</v>
      </c>
      <c r="L148" s="29">
        <v>17818596.442899998</v>
      </c>
      <c r="M148" s="34"/>
      <c r="N148" s="34"/>
      <c r="O148" s="13"/>
      <c r="P148" s="13"/>
      <c r="Q148" s="13"/>
    </row>
    <row r="149" spans="1:17">
      <c r="A149" s="37">
        <v>4244</v>
      </c>
      <c r="B149" s="29">
        <v>514127401</v>
      </c>
      <c r="C149" s="29">
        <v>19</v>
      </c>
      <c r="D149" s="29">
        <v>2344981.8301999997</v>
      </c>
      <c r="E149" s="29">
        <v>7337243.016400001</v>
      </c>
      <c r="F149" s="29">
        <v>164</v>
      </c>
      <c r="G149" s="29">
        <v>7964298.8576000007</v>
      </c>
      <c r="H149" s="29">
        <v>3768061.4687000001</v>
      </c>
      <c r="I149" s="29">
        <v>438</v>
      </c>
      <c r="J149" s="29">
        <v>1410091.0701000001</v>
      </c>
      <c r="K149" s="29">
        <v>11719371.757900001</v>
      </c>
      <c r="L149" s="29">
        <v>22824676.243000001</v>
      </c>
      <c r="M149" s="34"/>
      <c r="N149" s="34"/>
      <c r="O149" s="13"/>
      <c r="P149" s="13"/>
      <c r="Q149" s="13"/>
    </row>
    <row r="150" spans="1:17">
      <c r="A150" s="37">
        <v>4250</v>
      </c>
      <c r="B150" s="29">
        <v>298338425</v>
      </c>
      <c r="C150" s="29">
        <v>6</v>
      </c>
      <c r="D150" s="29">
        <v>1222334.9237000002</v>
      </c>
      <c r="E150" s="29">
        <v>4572194.9983999999</v>
      </c>
      <c r="F150" s="29">
        <v>86</v>
      </c>
      <c r="G150" s="29">
        <v>3646635.6774000004</v>
      </c>
      <c r="H150" s="29">
        <v>2741548.2072000001</v>
      </c>
      <c r="I150" s="29">
        <v>391</v>
      </c>
      <c r="J150" s="29">
        <v>1000877.1783</v>
      </c>
      <c r="K150" s="29">
        <v>5869847.7794000003</v>
      </c>
      <c r="L150" s="29">
        <v>13183590.984999999</v>
      </c>
      <c r="M150" s="34"/>
      <c r="N150" s="34"/>
      <c r="O150" s="13"/>
      <c r="P150" s="13"/>
      <c r="Q150" s="13"/>
    </row>
    <row r="151" spans="1:17">
      <c r="A151" s="37">
        <v>4273</v>
      </c>
      <c r="B151" s="29">
        <v>154155112</v>
      </c>
      <c r="C151" s="29">
        <v>7</v>
      </c>
      <c r="D151" s="29">
        <v>811404.94130000006</v>
      </c>
      <c r="E151" s="29">
        <v>2392479.8577000001</v>
      </c>
      <c r="F151" s="29">
        <v>36</v>
      </c>
      <c r="G151" s="29">
        <v>1117413.5078</v>
      </c>
      <c r="H151" s="29">
        <v>602691.14520000003</v>
      </c>
      <c r="I151" s="29">
        <v>94</v>
      </c>
      <c r="J151" s="29">
        <v>355966.0123</v>
      </c>
      <c r="K151" s="29">
        <v>2284784.4613999999</v>
      </c>
      <c r="L151" s="29">
        <v>5279955.4643000001</v>
      </c>
      <c r="M151" s="34"/>
      <c r="N151" s="34"/>
      <c r="O151" s="13"/>
      <c r="P151" s="13"/>
      <c r="Q151" s="13"/>
    </row>
    <row r="152" spans="1:17">
      <c r="A152" s="37">
        <v>4279</v>
      </c>
      <c r="B152" s="29">
        <v>400725171</v>
      </c>
      <c r="C152" s="29">
        <v>11</v>
      </c>
      <c r="D152" s="29">
        <v>3728474.3566000001</v>
      </c>
      <c r="E152" s="29">
        <v>3123354.6750000003</v>
      </c>
      <c r="F152" s="29">
        <v>245</v>
      </c>
      <c r="G152" s="29">
        <v>12731197.222900001</v>
      </c>
      <c r="H152" s="29">
        <v>7066487.6685000006</v>
      </c>
      <c r="I152" s="29">
        <v>740</v>
      </c>
      <c r="J152" s="29">
        <v>2345686.2004</v>
      </c>
      <c r="K152" s="29">
        <v>18805357.779899999</v>
      </c>
      <c r="L152" s="29">
        <v>28995200.123400003</v>
      </c>
      <c r="M152" s="34"/>
      <c r="N152" s="34"/>
      <c r="O152" s="13"/>
      <c r="P152" s="13"/>
      <c r="Q152" s="13"/>
    </row>
    <row r="153" spans="1:17">
      <c r="A153" s="37">
        <v>4282</v>
      </c>
      <c r="B153" s="29">
        <v>2236143</v>
      </c>
      <c r="C153" s="29">
        <v>0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2</v>
      </c>
      <c r="J153" s="29">
        <v>2579.2536</v>
      </c>
      <c r="K153" s="29">
        <v>2579.2536</v>
      </c>
      <c r="L153" s="29">
        <v>2579.2536</v>
      </c>
      <c r="M153" s="34"/>
      <c r="N153" s="34"/>
      <c r="O153" s="13"/>
      <c r="P153" s="13"/>
      <c r="Q153" s="13"/>
    </row>
    <row r="154" spans="1:17">
      <c r="A154" s="37">
        <v>4283</v>
      </c>
      <c r="B154" s="29">
        <v>256176300</v>
      </c>
      <c r="C154" s="29">
        <v>2</v>
      </c>
      <c r="D154" s="29">
        <v>308261.7647</v>
      </c>
      <c r="E154" s="29">
        <v>1484193.6075000002</v>
      </c>
      <c r="F154" s="29">
        <v>69</v>
      </c>
      <c r="G154" s="29">
        <v>4495387.4054000005</v>
      </c>
      <c r="H154" s="29">
        <v>3005304.1167000001</v>
      </c>
      <c r="I154" s="29">
        <v>152</v>
      </c>
      <c r="J154" s="29">
        <v>528694.35800000001</v>
      </c>
      <c r="K154" s="29">
        <v>5332343.5281000007</v>
      </c>
      <c r="L154" s="29">
        <v>9821841.2523000017</v>
      </c>
      <c r="M154" s="34"/>
      <c r="N154" s="34"/>
      <c r="O154" s="13"/>
      <c r="P154" s="13"/>
      <c r="Q154" s="13"/>
    </row>
    <row r="155" spans="1:17">
      <c r="A155" s="37">
        <v>4299</v>
      </c>
      <c r="B155" s="29">
        <v>3341640924</v>
      </c>
      <c r="C155" s="29">
        <v>67</v>
      </c>
      <c r="D155" s="29">
        <v>12732941.354499999</v>
      </c>
      <c r="E155" s="29">
        <v>20078888.817200001</v>
      </c>
      <c r="F155" s="29">
        <v>1038</v>
      </c>
      <c r="G155" s="29">
        <v>44021630.877900004</v>
      </c>
      <c r="H155" s="29">
        <v>26326033.541300002</v>
      </c>
      <c r="I155" s="29">
        <v>3768</v>
      </c>
      <c r="J155" s="29">
        <v>11307194.8324</v>
      </c>
      <c r="K155" s="29">
        <v>68061767.064799994</v>
      </c>
      <c r="L155" s="29">
        <v>114466689.4233</v>
      </c>
      <c r="M155" s="34"/>
      <c r="N155" s="34"/>
      <c r="O155" s="13"/>
      <c r="P155" s="13"/>
      <c r="Q155" s="13"/>
    </row>
    <row r="156" spans="1:17">
      <c r="A156" s="37">
        <v>4304</v>
      </c>
      <c r="B156" s="29">
        <v>576593807</v>
      </c>
      <c r="C156" s="29">
        <v>56</v>
      </c>
      <c r="D156" s="29">
        <v>16227340.961100001</v>
      </c>
      <c r="E156" s="29">
        <v>15130286.669199999</v>
      </c>
      <c r="F156" s="29">
        <v>294</v>
      </c>
      <c r="G156" s="29">
        <v>9061415.2687999997</v>
      </c>
      <c r="H156" s="29">
        <v>5808256.6491999999</v>
      </c>
      <c r="I156" s="29">
        <v>1062</v>
      </c>
      <c r="J156" s="29">
        <v>3413250.4693</v>
      </c>
      <c r="K156" s="29">
        <v>28702006.699200004</v>
      </c>
      <c r="L156" s="29">
        <v>49640550.0176</v>
      </c>
      <c r="M156" s="34"/>
      <c r="N156" s="34"/>
      <c r="O156" s="13"/>
      <c r="P156" s="13"/>
      <c r="Q156" s="13"/>
    </row>
    <row r="157" spans="1:17">
      <c r="A157" s="37">
        <v>4307</v>
      </c>
      <c r="B157" s="29">
        <v>92809056</v>
      </c>
      <c r="C157" s="29">
        <v>0</v>
      </c>
      <c r="D157" s="29">
        <v>0</v>
      </c>
      <c r="E157" s="29">
        <v>0</v>
      </c>
      <c r="F157" s="29">
        <v>32</v>
      </c>
      <c r="G157" s="29">
        <v>2050592.6092000001</v>
      </c>
      <c r="H157" s="29">
        <v>867100.09309999994</v>
      </c>
      <c r="I157" s="29">
        <v>76</v>
      </c>
      <c r="J157" s="29">
        <v>336702.5025</v>
      </c>
      <c r="K157" s="29">
        <v>2387295.1117000002</v>
      </c>
      <c r="L157" s="29">
        <v>3254395.2048000004</v>
      </c>
      <c r="M157" s="34"/>
      <c r="N157" s="34"/>
      <c r="O157" s="13"/>
      <c r="P157" s="13"/>
      <c r="Q157" s="13"/>
    </row>
    <row r="158" spans="1:17">
      <c r="A158" s="37">
        <v>4351</v>
      </c>
      <c r="B158" s="29">
        <v>174350600</v>
      </c>
      <c r="C158" s="29">
        <v>2</v>
      </c>
      <c r="D158" s="29">
        <v>131863.37719999999</v>
      </c>
      <c r="E158" s="29">
        <v>501684.11300000001</v>
      </c>
      <c r="F158" s="29">
        <v>10</v>
      </c>
      <c r="G158" s="29">
        <v>695590.91159999999</v>
      </c>
      <c r="H158" s="29">
        <v>294292.76260000002</v>
      </c>
      <c r="I158" s="29">
        <v>68</v>
      </c>
      <c r="J158" s="29">
        <v>213442.46590000001</v>
      </c>
      <c r="K158" s="29">
        <v>1040896.7546999999</v>
      </c>
      <c r="L158" s="29">
        <v>1836873.6302999998</v>
      </c>
      <c r="M158" s="34"/>
      <c r="N158" s="34"/>
      <c r="O158" s="13"/>
      <c r="P158" s="13"/>
      <c r="Q158" s="13"/>
    </row>
    <row r="159" spans="1:17">
      <c r="A159" s="37">
        <v>4360</v>
      </c>
      <c r="B159" s="29">
        <v>138737911</v>
      </c>
      <c r="C159" s="29">
        <v>6</v>
      </c>
      <c r="D159" s="29">
        <v>1427366.1580999999</v>
      </c>
      <c r="E159" s="29">
        <v>3524945.1557999998</v>
      </c>
      <c r="F159" s="29">
        <v>58</v>
      </c>
      <c r="G159" s="29">
        <v>3243041.8960000002</v>
      </c>
      <c r="H159" s="29">
        <v>2563726.9742999999</v>
      </c>
      <c r="I159" s="29">
        <v>231</v>
      </c>
      <c r="J159" s="29">
        <v>640295.09199999995</v>
      </c>
      <c r="K159" s="29">
        <v>5310703.1461000005</v>
      </c>
      <c r="L159" s="29">
        <v>11399375.2762</v>
      </c>
      <c r="M159" s="34"/>
      <c r="N159" s="34"/>
      <c r="O159" s="13"/>
      <c r="P159" s="13"/>
      <c r="Q159" s="13"/>
    </row>
    <row r="160" spans="1:17">
      <c r="A160" s="37">
        <v>4361</v>
      </c>
      <c r="B160" s="29">
        <v>423633492</v>
      </c>
      <c r="C160" s="29">
        <v>27</v>
      </c>
      <c r="D160" s="29">
        <v>5733047.7122999998</v>
      </c>
      <c r="E160" s="29">
        <v>7250027.1979999999</v>
      </c>
      <c r="F160" s="29">
        <v>122</v>
      </c>
      <c r="G160" s="29">
        <v>7432915.2873999998</v>
      </c>
      <c r="H160" s="29">
        <v>2702860.4701999999</v>
      </c>
      <c r="I160" s="29">
        <v>334</v>
      </c>
      <c r="J160" s="29">
        <v>1127190.9273000001</v>
      </c>
      <c r="K160" s="29">
        <v>14293153.926999999</v>
      </c>
      <c r="L160" s="29">
        <v>24246041.595199998</v>
      </c>
      <c r="M160" s="34"/>
      <c r="N160" s="34"/>
      <c r="O160" s="13"/>
      <c r="P160" s="13"/>
      <c r="Q160" s="13"/>
    </row>
    <row r="161" spans="1:17">
      <c r="A161" s="37">
        <v>4362</v>
      </c>
      <c r="B161" s="29">
        <v>924358</v>
      </c>
      <c r="C161" s="29">
        <v>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29">
        <v>2</v>
      </c>
      <c r="J161" s="29">
        <v>5196.4250000000002</v>
      </c>
      <c r="K161" s="29">
        <v>5196.4250000000002</v>
      </c>
      <c r="L161" s="29">
        <v>5196.4250000000002</v>
      </c>
      <c r="M161" s="34"/>
      <c r="N161" s="34"/>
      <c r="O161" s="13"/>
      <c r="P161" s="13"/>
      <c r="Q161" s="13"/>
    </row>
    <row r="162" spans="1:17">
      <c r="A162" s="37">
        <v>4410</v>
      </c>
      <c r="B162" s="29">
        <v>459378616</v>
      </c>
      <c r="C162" s="29">
        <v>21</v>
      </c>
      <c r="D162" s="29">
        <v>3989473.3197999997</v>
      </c>
      <c r="E162" s="29">
        <v>7159214.0169999991</v>
      </c>
      <c r="F162" s="29">
        <v>229</v>
      </c>
      <c r="G162" s="29">
        <v>12575007.314300001</v>
      </c>
      <c r="H162" s="29">
        <v>5856804.5155999996</v>
      </c>
      <c r="I162" s="29">
        <v>857</v>
      </c>
      <c r="J162" s="29">
        <v>2702946.9571000002</v>
      </c>
      <c r="K162" s="29">
        <v>19267427.591200002</v>
      </c>
      <c r="L162" s="29">
        <v>32283446.123800002</v>
      </c>
      <c r="M162" s="34"/>
      <c r="N162" s="34"/>
      <c r="O162" s="13"/>
      <c r="P162" s="13"/>
      <c r="Q162" s="13"/>
    </row>
    <row r="163" spans="1:17">
      <c r="A163" s="37">
        <v>4417</v>
      </c>
      <c r="B163" s="29">
        <v>448970</v>
      </c>
      <c r="C163" s="29">
        <v>0</v>
      </c>
      <c r="D163" s="29">
        <v>0</v>
      </c>
      <c r="E163" s="29">
        <v>0</v>
      </c>
      <c r="F163" s="29">
        <v>0</v>
      </c>
      <c r="G163" s="29">
        <v>0</v>
      </c>
      <c r="H163" s="29">
        <v>0</v>
      </c>
      <c r="I163" s="29">
        <v>2</v>
      </c>
      <c r="J163" s="29">
        <v>4937.4328000000005</v>
      </c>
      <c r="K163" s="29">
        <v>4937.4328000000005</v>
      </c>
      <c r="L163" s="29">
        <v>4937.4328000000005</v>
      </c>
      <c r="M163" s="34"/>
      <c r="N163" s="34"/>
      <c r="O163" s="13"/>
      <c r="P163" s="13"/>
      <c r="Q163" s="13"/>
    </row>
    <row r="164" spans="1:17">
      <c r="A164" s="37">
        <v>4420</v>
      </c>
      <c r="B164" s="29">
        <v>301287126</v>
      </c>
      <c r="C164" s="29">
        <v>6</v>
      </c>
      <c r="D164" s="29">
        <v>2091046.4066000001</v>
      </c>
      <c r="E164" s="29">
        <v>4644715.2048000004</v>
      </c>
      <c r="F164" s="29">
        <v>673</v>
      </c>
      <c r="G164" s="29">
        <v>13628497.802100001</v>
      </c>
      <c r="H164" s="29">
        <v>19671262.135500003</v>
      </c>
      <c r="I164" s="29">
        <v>430</v>
      </c>
      <c r="J164" s="29">
        <v>1306095.1173</v>
      </c>
      <c r="K164" s="29">
        <v>17025639.326000001</v>
      </c>
      <c r="L164" s="29">
        <v>41341616.666299999</v>
      </c>
      <c r="M164" s="34"/>
      <c r="N164" s="34"/>
      <c r="O164" s="13"/>
      <c r="P164" s="13"/>
      <c r="Q164" s="13"/>
    </row>
    <row r="165" spans="1:17">
      <c r="A165" s="37">
        <v>4431</v>
      </c>
      <c r="B165" s="29">
        <v>37976</v>
      </c>
      <c r="C165" s="29">
        <v>0</v>
      </c>
      <c r="D165" s="29">
        <v>0</v>
      </c>
      <c r="E165" s="29">
        <v>0</v>
      </c>
      <c r="F165" s="29">
        <v>0</v>
      </c>
      <c r="G165" s="29">
        <v>0</v>
      </c>
      <c r="H165" s="29">
        <v>0</v>
      </c>
      <c r="I165" s="29">
        <v>1</v>
      </c>
      <c r="J165" s="29">
        <v>1130.9223</v>
      </c>
      <c r="K165" s="29">
        <v>1130.9223</v>
      </c>
      <c r="L165" s="29">
        <v>1130.9223</v>
      </c>
      <c r="M165" s="34"/>
      <c r="N165" s="34"/>
      <c r="O165" s="13"/>
      <c r="P165" s="13"/>
      <c r="Q165" s="13"/>
    </row>
    <row r="166" spans="1:17">
      <c r="A166" s="37">
        <v>4432</v>
      </c>
      <c r="B166" s="29">
        <v>3055808</v>
      </c>
      <c r="C166" s="29">
        <v>0</v>
      </c>
      <c r="D166" s="29">
        <v>0</v>
      </c>
      <c r="E166" s="29">
        <v>0</v>
      </c>
      <c r="F166" s="29">
        <v>4</v>
      </c>
      <c r="G166" s="29">
        <v>139368.77110000001</v>
      </c>
      <c r="H166" s="29">
        <v>91180.413100000005</v>
      </c>
      <c r="I166" s="29">
        <v>20</v>
      </c>
      <c r="J166" s="29">
        <v>28939.1001</v>
      </c>
      <c r="K166" s="29">
        <v>168307.87120000002</v>
      </c>
      <c r="L166" s="29">
        <v>259488.28430000003</v>
      </c>
      <c r="M166" s="34"/>
      <c r="N166" s="34"/>
      <c r="O166" s="13"/>
      <c r="P166" s="13"/>
      <c r="Q166" s="13"/>
    </row>
    <row r="167" spans="1:17">
      <c r="A167" s="37">
        <v>4439</v>
      </c>
      <c r="B167" s="29">
        <v>17428772</v>
      </c>
      <c r="C167" s="29">
        <v>0</v>
      </c>
      <c r="D167" s="29">
        <v>0</v>
      </c>
      <c r="E167" s="29">
        <v>0</v>
      </c>
      <c r="F167" s="29">
        <v>2</v>
      </c>
      <c r="G167" s="29">
        <v>358163.65869999997</v>
      </c>
      <c r="H167" s="29">
        <v>83532.157500000001</v>
      </c>
      <c r="I167" s="29">
        <v>4</v>
      </c>
      <c r="J167" s="29">
        <v>11002.393700000001</v>
      </c>
      <c r="K167" s="29">
        <v>369166.05239999999</v>
      </c>
      <c r="L167" s="29">
        <v>452698.20990000002</v>
      </c>
      <c r="M167" s="34"/>
      <c r="N167" s="34"/>
      <c r="O167" s="13"/>
      <c r="P167" s="13"/>
      <c r="Q167" s="13"/>
    </row>
    <row r="168" spans="1:17">
      <c r="A168" s="37">
        <v>4452</v>
      </c>
      <c r="B168" s="29">
        <v>836665837</v>
      </c>
      <c r="C168" s="29">
        <v>23</v>
      </c>
      <c r="D168" s="29">
        <v>13069211.699200001</v>
      </c>
      <c r="E168" s="29">
        <v>8845311.5057999995</v>
      </c>
      <c r="F168" s="29">
        <v>328</v>
      </c>
      <c r="G168" s="29">
        <v>13308505.036600001</v>
      </c>
      <c r="H168" s="29">
        <v>8101456.3737000003</v>
      </c>
      <c r="I168" s="29">
        <v>1095</v>
      </c>
      <c r="J168" s="29">
        <v>3062453.0191000002</v>
      </c>
      <c r="K168" s="29">
        <v>29440169.754900001</v>
      </c>
      <c r="L168" s="29">
        <v>46386937.634400003</v>
      </c>
      <c r="M168" s="34"/>
      <c r="N168" s="34"/>
      <c r="O168" s="13"/>
      <c r="P168" s="13"/>
      <c r="Q168" s="13"/>
    </row>
    <row r="169" spans="1:17">
      <c r="A169" s="37">
        <v>4459</v>
      </c>
      <c r="B169" s="29">
        <v>2282702616</v>
      </c>
      <c r="C169" s="29">
        <v>43</v>
      </c>
      <c r="D169" s="29">
        <v>8224334.2361999983</v>
      </c>
      <c r="E169" s="29">
        <v>18068249.634500001</v>
      </c>
      <c r="F169" s="29">
        <v>891</v>
      </c>
      <c r="G169" s="29">
        <v>40777442.091899998</v>
      </c>
      <c r="H169" s="29">
        <v>23453430.140299998</v>
      </c>
      <c r="I169" s="29">
        <v>2414</v>
      </c>
      <c r="J169" s="29">
        <v>7372644.119500001</v>
      </c>
      <c r="K169" s="29">
        <v>56374420.4476</v>
      </c>
      <c r="L169" s="29">
        <v>97896100.22240001</v>
      </c>
      <c r="M169" s="34"/>
      <c r="N169" s="34"/>
      <c r="O169" s="13"/>
      <c r="P169" s="13"/>
      <c r="Q169" s="13"/>
    </row>
    <row r="170" spans="1:17">
      <c r="A170" s="37">
        <v>4470</v>
      </c>
      <c r="B170" s="29">
        <v>369571403</v>
      </c>
      <c r="C170" s="29">
        <v>4</v>
      </c>
      <c r="D170" s="29">
        <v>1029354.8596999999</v>
      </c>
      <c r="E170" s="29">
        <v>2477057.0520000001</v>
      </c>
      <c r="F170" s="29">
        <v>182</v>
      </c>
      <c r="G170" s="29">
        <v>8867691.8250999991</v>
      </c>
      <c r="H170" s="29">
        <v>5753910.4745000005</v>
      </c>
      <c r="I170" s="29">
        <v>581</v>
      </c>
      <c r="J170" s="29">
        <v>1814988.5846000002</v>
      </c>
      <c r="K170" s="29">
        <v>11712035.269399999</v>
      </c>
      <c r="L170" s="29">
        <v>19943002.795899998</v>
      </c>
      <c r="M170" s="34"/>
      <c r="N170" s="34"/>
      <c r="O170" s="13"/>
      <c r="P170" s="13"/>
      <c r="Q170" s="13"/>
    </row>
    <row r="171" spans="1:17">
      <c r="A171" s="37">
        <v>4484</v>
      </c>
      <c r="B171" s="29">
        <v>2333013657</v>
      </c>
      <c r="C171" s="29">
        <v>88</v>
      </c>
      <c r="D171" s="29">
        <v>27382738.349800002</v>
      </c>
      <c r="E171" s="29">
        <v>33770468.630100004</v>
      </c>
      <c r="F171" s="29">
        <v>1121</v>
      </c>
      <c r="G171" s="29">
        <v>45976756.1721</v>
      </c>
      <c r="H171" s="29">
        <v>27487173.902799997</v>
      </c>
      <c r="I171" s="29">
        <v>4413</v>
      </c>
      <c r="J171" s="29">
        <v>12437586.4067</v>
      </c>
      <c r="K171" s="29">
        <v>85797080.928599998</v>
      </c>
      <c r="L171" s="29">
        <v>147054723.46149999</v>
      </c>
      <c r="M171" s="34"/>
      <c r="N171" s="34"/>
      <c r="O171" s="13"/>
      <c r="P171" s="13"/>
      <c r="Q171" s="13"/>
    </row>
    <row r="172" spans="1:17">
      <c r="A172" s="37">
        <v>4511</v>
      </c>
      <c r="B172" s="29">
        <v>4752335502</v>
      </c>
      <c r="C172" s="29">
        <v>33</v>
      </c>
      <c r="D172" s="29">
        <v>5945639.7648999998</v>
      </c>
      <c r="E172" s="29">
        <v>26525184.399800003</v>
      </c>
      <c r="F172" s="29">
        <v>468</v>
      </c>
      <c r="G172" s="29">
        <v>21815875.880400002</v>
      </c>
      <c r="H172" s="29">
        <v>14603221.729499999</v>
      </c>
      <c r="I172" s="29">
        <v>1620</v>
      </c>
      <c r="J172" s="29">
        <v>4993885.608</v>
      </c>
      <c r="K172" s="29">
        <v>32755401.2533</v>
      </c>
      <c r="L172" s="29">
        <v>73883807.382599995</v>
      </c>
      <c r="M172" s="34"/>
      <c r="N172" s="34"/>
      <c r="O172" s="13"/>
      <c r="P172" s="13"/>
      <c r="Q172" s="13"/>
    </row>
    <row r="173" spans="1:17">
      <c r="A173" s="37">
        <v>4519</v>
      </c>
      <c r="B173" s="29">
        <v>503409817</v>
      </c>
      <c r="C173" s="29">
        <v>4</v>
      </c>
      <c r="D173" s="29">
        <v>1228683.8004999999</v>
      </c>
      <c r="E173" s="29">
        <v>2404877.3327000001</v>
      </c>
      <c r="F173" s="29">
        <v>224</v>
      </c>
      <c r="G173" s="29">
        <v>10219589.246300001</v>
      </c>
      <c r="H173" s="29">
        <v>6829439.2248</v>
      </c>
      <c r="I173" s="29">
        <v>661</v>
      </c>
      <c r="J173" s="29">
        <v>2030638.0701000001</v>
      </c>
      <c r="K173" s="29">
        <v>13478911.116900001</v>
      </c>
      <c r="L173" s="29">
        <v>22713227.674400002</v>
      </c>
      <c r="M173" s="34"/>
      <c r="N173" s="34"/>
      <c r="O173" s="13"/>
      <c r="P173" s="13"/>
      <c r="Q173" s="13"/>
    </row>
    <row r="174" spans="1:17">
      <c r="A174" s="37">
        <v>4558</v>
      </c>
      <c r="B174" s="29">
        <v>498319243</v>
      </c>
      <c r="C174" s="29">
        <v>7</v>
      </c>
      <c r="D174" s="29">
        <v>1091278.4815</v>
      </c>
      <c r="E174" s="29">
        <v>2798564.0371000003</v>
      </c>
      <c r="F174" s="29">
        <v>144</v>
      </c>
      <c r="G174" s="29">
        <v>5777801.2423999999</v>
      </c>
      <c r="H174" s="29">
        <v>3743916.2747999998</v>
      </c>
      <c r="I174" s="29">
        <v>448</v>
      </c>
      <c r="J174" s="29">
        <v>1494554.4195000001</v>
      </c>
      <c r="K174" s="29">
        <v>8363634.1433999995</v>
      </c>
      <c r="L174" s="29">
        <v>14906114.4553</v>
      </c>
      <c r="M174" s="34"/>
      <c r="N174" s="34"/>
      <c r="O174" s="13"/>
      <c r="P174" s="13"/>
      <c r="Q174" s="13"/>
    </row>
    <row r="175" spans="1:17">
      <c r="A175" s="37">
        <v>4568</v>
      </c>
      <c r="B175" s="29">
        <v>103167509</v>
      </c>
      <c r="C175" s="29">
        <v>13</v>
      </c>
      <c r="D175" s="29">
        <v>3310378.4032000001</v>
      </c>
      <c r="E175" s="29">
        <v>4454784.449</v>
      </c>
      <c r="F175" s="29">
        <v>26</v>
      </c>
      <c r="G175" s="29">
        <v>671110.65510000009</v>
      </c>
      <c r="H175" s="29">
        <v>620901.52439999999</v>
      </c>
      <c r="I175" s="29">
        <v>103</v>
      </c>
      <c r="J175" s="29">
        <v>277441.8861</v>
      </c>
      <c r="K175" s="29">
        <v>4258930.9444000004</v>
      </c>
      <c r="L175" s="29">
        <v>9334616.9178000018</v>
      </c>
      <c r="M175" s="34"/>
      <c r="N175" s="34"/>
      <c r="O175" s="13"/>
      <c r="P175" s="13"/>
      <c r="Q175" s="13"/>
    </row>
    <row r="176" spans="1:17">
      <c r="A176" s="37">
        <v>4583</v>
      </c>
      <c r="B176" s="29">
        <v>255761698</v>
      </c>
      <c r="C176" s="29">
        <v>1</v>
      </c>
      <c r="D176" s="29">
        <v>0</v>
      </c>
      <c r="E176" s="29">
        <v>2145220</v>
      </c>
      <c r="F176" s="29">
        <v>115</v>
      </c>
      <c r="G176" s="29">
        <v>4896355.5191000002</v>
      </c>
      <c r="H176" s="29">
        <v>3631842.7857999997</v>
      </c>
      <c r="I176" s="29">
        <v>383</v>
      </c>
      <c r="J176" s="29">
        <v>1257359.9805000001</v>
      </c>
      <c r="K176" s="29">
        <v>6153715.4996000007</v>
      </c>
      <c r="L176" s="29">
        <v>11930778.285399999</v>
      </c>
      <c r="M176" s="34"/>
      <c r="N176" s="34"/>
      <c r="O176" s="13"/>
      <c r="P176" s="13"/>
      <c r="Q176" s="13"/>
    </row>
    <row r="177" spans="1:17">
      <c r="A177" s="37">
        <v>4611</v>
      </c>
      <c r="B177" s="29">
        <v>2715082388</v>
      </c>
      <c r="C177" s="29">
        <v>36</v>
      </c>
      <c r="D177" s="29">
        <v>12329610.934799999</v>
      </c>
      <c r="E177" s="29">
        <v>15290709.308700001</v>
      </c>
      <c r="F177" s="29">
        <v>482</v>
      </c>
      <c r="G177" s="29">
        <v>20578412.894699998</v>
      </c>
      <c r="H177" s="29">
        <v>12596730.946600001</v>
      </c>
      <c r="I177" s="29">
        <v>1717</v>
      </c>
      <c r="J177" s="29">
        <v>5286320.3547999999</v>
      </c>
      <c r="K177" s="29">
        <v>38194344.184299998</v>
      </c>
      <c r="L177" s="29">
        <v>66081784.439599998</v>
      </c>
      <c r="M177" s="34"/>
      <c r="N177" s="34"/>
      <c r="O177" s="13"/>
      <c r="P177" s="13"/>
      <c r="Q177" s="13"/>
    </row>
    <row r="178" spans="1:17">
      <c r="A178" s="37">
        <v>4635</v>
      </c>
      <c r="B178" s="29">
        <v>1152330252</v>
      </c>
      <c r="C178" s="29">
        <v>17</v>
      </c>
      <c r="D178" s="29">
        <v>2802112.8237999999</v>
      </c>
      <c r="E178" s="29">
        <v>11244658.366699999</v>
      </c>
      <c r="F178" s="29">
        <v>156</v>
      </c>
      <c r="G178" s="29">
        <v>13238102.981199998</v>
      </c>
      <c r="H178" s="29">
        <v>7705399.6874000002</v>
      </c>
      <c r="I178" s="29">
        <v>474</v>
      </c>
      <c r="J178" s="29">
        <v>1720904.6845</v>
      </c>
      <c r="K178" s="29">
        <v>17761120.489499997</v>
      </c>
      <c r="L178" s="29">
        <v>36711178.543599993</v>
      </c>
      <c r="M178" s="34"/>
      <c r="N178" s="34"/>
      <c r="O178" s="13"/>
      <c r="P178" s="13"/>
      <c r="Q178" s="13"/>
    </row>
    <row r="179" spans="1:17">
      <c r="A179" s="37">
        <v>4653</v>
      </c>
      <c r="B179" s="29">
        <v>36891459</v>
      </c>
      <c r="C179" s="29">
        <v>0</v>
      </c>
      <c r="D179" s="29">
        <v>0</v>
      </c>
      <c r="E179" s="29">
        <v>0</v>
      </c>
      <c r="F179" s="29">
        <v>7</v>
      </c>
      <c r="G179" s="29">
        <v>2185470.7958999998</v>
      </c>
      <c r="H179" s="29">
        <v>186502.27100000001</v>
      </c>
      <c r="I179" s="29">
        <v>38</v>
      </c>
      <c r="J179" s="29">
        <v>108746.3971</v>
      </c>
      <c r="K179" s="29">
        <v>2294217.193</v>
      </c>
      <c r="L179" s="29">
        <v>2480719.4640000002</v>
      </c>
      <c r="M179" s="34"/>
      <c r="N179" s="34"/>
      <c r="O179" s="13"/>
      <c r="P179" s="13"/>
      <c r="Q179" s="13"/>
    </row>
    <row r="180" spans="1:17">
      <c r="A180" s="37">
        <v>4665</v>
      </c>
      <c r="B180" s="29">
        <v>41866438</v>
      </c>
      <c r="C180" s="29">
        <v>1</v>
      </c>
      <c r="D180" s="29">
        <v>433936.90120000002</v>
      </c>
      <c r="E180" s="29">
        <v>946037.12</v>
      </c>
      <c r="F180" s="29">
        <v>51</v>
      </c>
      <c r="G180" s="29">
        <v>3253914.1524999999</v>
      </c>
      <c r="H180" s="29">
        <v>2367203.8894000002</v>
      </c>
      <c r="I180" s="29">
        <v>146</v>
      </c>
      <c r="J180" s="29">
        <v>452227.94490000006</v>
      </c>
      <c r="K180" s="29">
        <v>4140078.9986</v>
      </c>
      <c r="L180" s="29">
        <v>7453320.0080000004</v>
      </c>
      <c r="M180" s="34"/>
      <c r="N180" s="34"/>
      <c r="O180" s="13"/>
      <c r="P180" s="13"/>
      <c r="Q180" s="13"/>
    </row>
    <row r="181" spans="1:17">
      <c r="A181" s="37">
        <v>4670</v>
      </c>
      <c r="B181" s="29">
        <v>26177086</v>
      </c>
      <c r="C181" s="29">
        <v>1</v>
      </c>
      <c r="D181" s="29">
        <v>680262.23440000007</v>
      </c>
      <c r="E181" s="29">
        <v>541334.53200000001</v>
      </c>
      <c r="F181" s="29">
        <v>27</v>
      </c>
      <c r="G181" s="29">
        <v>1172722.0408999999</v>
      </c>
      <c r="H181" s="29">
        <v>730481.15429999994</v>
      </c>
      <c r="I181" s="29">
        <v>51</v>
      </c>
      <c r="J181" s="29">
        <v>241716.44990000001</v>
      </c>
      <c r="K181" s="29">
        <v>2094700.7251999998</v>
      </c>
      <c r="L181" s="29">
        <v>3366516.4114999995</v>
      </c>
      <c r="M181" s="34"/>
      <c r="N181" s="34"/>
      <c r="O181" s="13"/>
      <c r="P181" s="13"/>
      <c r="Q181" s="13"/>
    </row>
    <row r="182" spans="1:17">
      <c r="A182" s="37">
        <v>4692</v>
      </c>
      <c r="B182" s="29">
        <v>164734193</v>
      </c>
      <c r="C182" s="29">
        <v>0</v>
      </c>
      <c r="D182" s="29">
        <v>0</v>
      </c>
      <c r="E182" s="29">
        <v>0</v>
      </c>
      <c r="F182" s="29">
        <v>19</v>
      </c>
      <c r="G182" s="29">
        <v>669079.89760000003</v>
      </c>
      <c r="H182" s="29">
        <v>620426.57020000007</v>
      </c>
      <c r="I182" s="29">
        <v>67</v>
      </c>
      <c r="J182" s="29">
        <v>263329.50650000002</v>
      </c>
      <c r="K182" s="29">
        <v>932409.40410000004</v>
      </c>
      <c r="L182" s="29">
        <v>1552835.9743000001</v>
      </c>
      <c r="M182" s="34"/>
      <c r="N182" s="34"/>
      <c r="O182" s="13"/>
      <c r="P182" s="13"/>
      <c r="Q182" s="13"/>
    </row>
    <row r="183" spans="1:17">
      <c r="A183" s="37">
        <v>4693</v>
      </c>
      <c r="B183" s="29">
        <v>699261066</v>
      </c>
      <c r="C183" s="29">
        <v>18</v>
      </c>
      <c r="D183" s="29">
        <v>2130313.3421</v>
      </c>
      <c r="E183" s="29">
        <v>3834804.1005999995</v>
      </c>
      <c r="F183" s="29">
        <v>160</v>
      </c>
      <c r="G183" s="29">
        <v>6419596.1925000008</v>
      </c>
      <c r="H183" s="29">
        <v>4027406.9068</v>
      </c>
      <c r="I183" s="29">
        <v>686</v>
      </c>
      <c r="J183" s="29">
        <v>1968010.0564999999</v>
      </c>
      <c r="K183" s="29">
        <v>10517919.5911</v>
      </c>
      <c r="L183" s="29">
        <v>18380130.598499998</v>
      </c>
      <c r="M183" s="34"/>
      <c r="N183" s="34"/>
      <c r="O183" s="13"/>
      <c r="P183" s="13"/>
      <c r="Q183" s="13"/>
    </row>
    <row r="184" spans="1:17">
      <c r="A184" s="37">
        <v>4703</v>
      </c>
      <c r="B184" s="29">
        <v>11508522</v>
      </c>
      <c r="C184" s="29">
        <v>1</v>
      </c>
      <c r="D184" s="29">
        <v>2292102.9095999999</v>
      </c>
      <c r="E184" s="29">
        <v>71178.483600000007</v>
      </c>
      <c r="F184" s="29">
        <v>15</v>
      </c>
      <c r="G184" s="29">
        <v>264519.18059999996</v>
      </c>
      <c r="H184" s="29">
        <v>127530.7503</v>
      </c>
      <c r="I184" s="29">
        <v>41</v>
      </c>
      <c r="J184" s="29">
        <v>78579.136899999998</v>
      </c>
      <c r="K184" s="29">
        <v>2635201.2270999998</v>
      </c>
      <c r="L184" s="29">
        <v>2833910.4609999997</v>
      </c>
      <c r="M184" s="34"/>
      <c r="N184" s="34"/>
      <c r="O184" s="13"/>
      <c r="P184" s="13"/>
      <c r="Q184" s="13"/>
    </row>
    <row r="185" spans="1:17">
      <c r="A185" s="37">
        <v>4712</v>
      </c>
      <c r="B185" s="29">
        <v>199492467</v>
      </c>
      <c r="C185" s="29">
        <v>5</v>
      </c>
      <c r="D185" s="29">
        <v>1405146.6416</v>
      </c>
      <c r="E185" s="29">
        <v>2557453.2831000001</v>
      </c>
      <c r="F185" s="29">
        <v>66</v>
      </c>
      <c r="G185" s="29">
        <v>3518974.9836999997</v>
      </c>
      <c r="H185" s="29">
        <v>2253403.3984000003</v>
      </c>
      <c r="I185" s="29">
        <v>256</v>
      </c>
      <c r="J185" s="29">
        <v>696442.47510000004</v>
      </c>
      <c r="K185" s="29">
        <v>5620564.1003999999</v>
      </c>
      <c r="L185" s="29">
        <v>10431420.7819</v>
      </c>
      <c r="M185" s="34"/>
      <c r="N185" s="34"/>
      <c r="O185" s="13"/>
      <c r="P185" s="13"/>
      <c r="Q185" s="13"/>
    </row>
    <row r="186" spans="1:17">
      <c r="A186" s="37">
        <v>4716</v>
      </c>
      <c r="B186" s="29">
        <v>14545701</v>
      </c>
      <c r="C186" s="29">
        <v>1</v>
      </c>
      <c r="D186" s="29">
        <v>332386.26679999998</v>
      </c>
      <c r="E186" s="29">
        <v>522967.79819999996</v>
      </c>
      <c r="F186" s="29">
        <v>11</v>
      </c>
      <c r="G186" s="29">
        <v>742829.57260000007</v>
      </c>
      <c r="H186" s="29">
        <v>367799.99060000002</v>
      </c>
      <c r="I186" s="29">
        <v>22</v>
      </c>
      <c r="J186" s="29">
        <v>75553.131800000003</v>
      </c>
      <c r="K186" s="29">
        <v>1150768.9712</v>
      </c>
      <c r="L186" s="29">
        <v>2041536.76</v>
      </c>
      <c r="M186" s="34"/>
      <c r="N186" s="34"/>
      <c r="O186" s="13"/>
      <c r="P186" s="13"/>
      <c r="Q186" s="13"/>
    </row>
    <row r="187" spans="1:17">
      <c r="A187" s="37">
        <v>4717</v>
      </c>
      <c r="B187" s="29">
        <v>43527717</v>
      </c>
      <c r="C187" s="29">
        <v>10</v>
      </c>
      <c r="D187" s="29">
        <v>1899472.3398000002</v>
      </c>
      <c r="E187" s="29">
        <v>2141093.8339</v>
      </c>
      <c r="F187" s="29">
        <v>9</v>
      </c>
      <c r="G187" s="29">
        <v>128919.8459</v>
      </c>
      <c r="H187" s="29">
        <v>82857.482900000003</v>
      </c>
      <c r="I187" s="29">
        <v>48</v>
      </c>
      <c r="J187" s="29">
        <v>273731.87540000002</v>
      </c>
      <c r="K187" s="29">
        <v>2302124.0611000005</v>
      </c>
      <c r="L187" s="29">
        <v>4526075.3779000007</v>
      </c>
      <c r="M187" s="34"/>
      <c r="N187" s="34"/>
      <c r="O187" s="13"/>
      <c r="P187" s="13"/>
      <c r="Q187" s="13"/>
    </row>
    <row r="188" spans="1:17">
      <c r="A188" s="37">
        <v>4720</v>
      </c>
      <c r="B188" s="29">
        <v>206043224</v>
      </c>
      <c r="C188" s="29">
        <v>2</v>
      </c>
      <c r="D188" s="29">
        <v>425263.40720000002</v>
      </c>
      <c r="E188" s="29">
        <v>641699.77500000002</v>
      </c>
      <c r="F188" s="29">
        <v>84</v>
      </c>
      <c r="G188" s="29">
        <v>4475209.7649999997</v>
      </c>
      <c r="H188" s="29">
        <v>2518210.0616000001</v>
      </c>
      <c r="I188" s="29">
        <v>289</v>
      </c>
      <c r="J188" s="29">
        <v>955746.77340000006</v>
      </c>
      <c r="K188" s="29">
        <v>5856219.9456000002</v>
      </c>
      <c r="L188" s="29">
        <v>9016129.7822000012</v>
      </c>
      <c r="M188" s="34"/>
      <c r="N188" s="34"/>
      <c r="O188" s="13"/>
      <c r="P188" s="13"/>
      <c r="Q188" s="13"/>
    </row>
    <row r="189" spans="1:17">
      <c r="A189" s="37">
        <v>4740</v>
      </c>
      <c r="B189" s="29">
        <v>7377036981</v>
      </c>
      <c r="C189" s="29">
        <v>80</v>
      </c>
      <c r="D189" s="29">
        <v>28801082.734299999</v>
      </c>
      <c r="E189" s="29">
        <v>62798559.321800001</v>
      </c>
      <c r="F189" s="29">
        <v>558</v>
      </c>
      <c r="G189" s="29">
        <v>35264888.625199996</v>
      </c>
      <c r="H189" s="29">
        <v>21562713.576099999</v>
      </c>
      <c r="I189" s="29">
        <v>1895</v>
      </c>
      <c r="J189" s="29">
        <v>6504964.46</v>
      </c>
      <c r="K189" s="29">
        <v>70570935.819499984</v>
      </c>
      <c r="L189" s="29">
        <v>154932208.71739998</v>
      </c>
      <c r="M189" s="34"/>
      <c r="N189" s="34"/>
      <c r="O189" s="13"/>
      <c r="P189" s="13"/>
      <c r="Q189" s="13"/>
    </row>
    <row r="190" spans="1:17">
      <c r="A190" s="37">
        <v>4743</v>
      </c>
      <c r="B190" s="29">
        <v>115951162</v>
      </c>
      <c r="C190" s="29">
        <v>4</v>
      </c>
      <c r="D190" s="29">
        <v>837280.77440000011</v>
      </c>
      <c r="E190" s="29">
        <v>4755694.0092000002</v>
      </c>
      <c r="F190" s="29">
        <v>39</v>
      </c>
      <c r="G190" s="29">
        <v>1359590.3157000002</v>
      </c>
      <c r="H190" s="29">
        <v>1007451.6814999999</v>
      </c>
      <c r="I190" s="29">
        <v>56</v>
      </c>
      <c r="J190" s="29">
        <v>208366.38270000002</v>
      </c>
      <c r="K190" s="29">
        <v>2405237.4728000001</v>
      </c>
      <c r="L190" s="29">
        <v>8168383.1634999998</v>
      </c>
      <c r="M190" s="34"/>
      <c r="N190" s="34"/>
      <c r="O190" s="13"/>
      <c r="P190" s="13"/>
      <c r="Q190" s="13"/>
    </row>
    <row r="191" spans="1:17">
      <c r="A191" s="37">
        <v>4751</v>
      </c>
      <c r="B191" s="29">
        <v>811155041</v>
      </c>
      <c r="C191" s="29">
        <v>8</v>
      </c>
      <c r="D191" s="29">
        <v>297363.26880000002</v>
      </c>
      <c r="E191" s="29">
        <v>3477645.7807</v>
      </c>
      <c r="F191" s="29">
        <v>129</v>
      </c>
      <c r="G191" s="29">
        <v>6204927.5780999996</v>
      </c>
      <c r="H191" s="29">
        <v>5147520.5035999995</v>
      </c>
      <c r="I191" s="29">
        <v>330</v>
      </c>
      <c r="J191" s="29">
        <v>956872.62570000009</v>
      </c>
      <c r="K191" s="29">
        <v>7459163.472599999</v>
      </c>
      <c r="L191" s="29">
        <v>16084329.756899998</v>
      </c>
      <c r="M191" s="34"/>
      <c r="N191" s="34"/>
      <c r="O191" s="13"/>
      <c r="P191" s="13"/>
      <c r="Q191" s="13"/>
    </row>
    <row r="192" spans="1:17">
      <c r="A192" s="37">
        <v>4902</v>
      </c>
      <c r="B192" s="29">
        <v>146907284</v>
      </c>
      <c r="C192" s="29">
        <v>3</v>
      </c>
      <c r="D192" s="29">
        <v>6300354.9252000004</v>
      </c>
      <c r="E192" s="29">
        <v>827439.18500000006</v>
      </c>
      <c r="F192" s="29">
        <v>64</v>
      </c>
      <c r="G192" s="29">
        <v>2213417.9166000001</v>
      </c>
      <c r="H192" s="29">
        <v>1665394.5494000001</v>
      </c>
      <c r="I192" s="29">
        <v>251</v>
      </c>
      <c r="J192" s="29">
        <v>700891.20500000007</v>
      </c>
      <c r="K192" s="29">
        <v>9214664.0468000006</v>
      </c>
      <c r="L192" s="29">
        <v>11707497.781200001</v>
      </c>
      <c r="M192" s="34"/>
      <c r="N192" s="34"/>
      <c r="O192" s="13"/>
      <c r="P192" s="13"/>
      <c r="Q192" s="13"/>
    </row>
    <row r="193" spans="1:17">
      <c r="A193" s="37">
        <v>4923</v>
      </c>
      <c r="B193" s="29">
        <v>53596975</v>
      </c>
      <c r="C193" s="29">
        <v>0</v>
      </c>
      <c r="D193" s="29">
        <v>0</v>
      </c>
      <c r="E193" s="29">
        <v>0</v>
      </c>
      <c r="F193" s="29">
        <v>10</v>
      </c>
      <c r="G193" s="29">
        <v>523050.05029999994</v>
      </c>
      <c r="H193" s="29">
        <v>193279.7297</v>
      </c>
      <c r="I193" s="29">
        <v>31</v>
      </c>
      <c r="J193" s="29">
        <v>65103.853799999997</v>
      </c>
      <c r="K193" s="29">
        <v>588153.90409999993</v>
      </c>
      <c r="L193" s="29">
        <v>781433.63379999995</v>
      </c>
      <c r="M193" s="34"/>
      <c r="N193" s="34"/>
      <c r="O193" s="13"/>
      <c r="P193" s="13"/>
      <c r="Q193" s="13"/>
    </row>
    <row r="194" spans="1:17">
      <c r="A194" s="37">
        <v>5022</v>
      </c>
      <c r="B194" s="29">
        <v>1546547855</v>
      </c>
      <c r="C194" s="29">
        <v>39</v>
      </c>
      <c r="D194" s="29">
        <v>20108346.146200001</v>
      </c>
      <c r="E194" s="29">
        <v>23522358.524800003</v>
      </c>
      <c r="F194" s="29">
        <v>1054</v>
      </c>
      <c r="G194" s="29">
        <v>60032057.519199997</v>
      </c>
      <c r="H194" s="29">
        <v>37941785.383500002</v>
      </c>
      <c r="I194" s="29">
        <v>1800</v>
      </c>
      <c r="J194" s="29">
        <v>5817486.1052999999</v>
      </c>
      <c r="K194" s="29">
        <v>85957889.770699993</v>
      </c>
      <c r="L194" s="29">
        <v>147422033.67899999</v>
      </c>
      <c r="M194" s="34"/>
      <c r="N194" s="34"/>
      <c r="O194" s="13"/>
      <c r="P194" s="13"/>
      <c r="Q194" s="13"/>
    </row>
    <row r="195" spans="1:17">
      <c r="A195" s="37">
        <v>5040</v>
      </c>
      <c r="B195" s="29">
        <v>351183127</v>
      </c>
      <c r="C195" s="29">
        <v>26</v>
      </c>
      <c r="D195" s="29">
        <v>11371965.8235</v>
      </c>
      <c r="E195" s="29">
        <v>27969806.9399</v>
      </c>
      <c r="F195" s="29">
        <v>337</v>
      </c>
      <c r="G195" s="29">
        <v>24589607.877500001</v>
      </c>
      <c r="H195" s="29">
        <v>18864429.329</v>
      </c>
      <c r="I195" s="29">
        <v>848</v>
      </c>
      <c r="J195" s="29">
        <v>2606036.2561999997</v>
      </c>
      <c r="K195" s="29">
        <v>38567609.957200006</v>
      </c>
      <c r="L195" s="29">
        <v>85401846.226099998</v>
      </c>
      <c r="M195" s="34"/>
      <c r="N195" s="34"/>
      <c r="O195" s="13"/>
      <c r="P195" s="13"/>
      <c r="Q195" s="13"/>
    </row>
    <row r="196" spans="1:17">
      <c r="A196" s="37">
        <v>5041</v>
      </c>
      <c r="B196" s="29">
        <v>27631218</v>
      </c>
      <c r="C196" s="29">
        <v>0</v>
      </c>
      <c r="D196" s="29">
        <v>0</v>
      </c>
      <c r="E196" s="29">
        <v>0</v>
      </c>
      <c r="F196" s="29">
        <v>9</v>
      </c>
      <c r="G196" s="29">
        <v>970557.94180000003</v>
      </c>
      <c r="H196" s="29">
        <v>585558.39240000001</v>
      </c>
      <c r="I196" s="29">
        <v>22</v>
      </c>
      <c r="J196" s="29">
        <v>34320.485100000005</v>
      </c>
      <c r="K196" s="29">
        <v>1004878.4269000001</v>
      </c>
      <c r="L196" s="29">
        <v>1590436.8193000001</v>
      </c>
      <c r="M196" s="34"/>
      <c r="N196" s="34"/>
      <c r="O196" s="13"/>
      <c r="P196" s="13"/>
      <c r="Q196" s="13"/>
    </row>
    <row r="197" spans="1:17">
      <c r="A197" s="37">
        <v>5057</v>
      </c>
      <c r="B197" s="29">
        <v>878313794</v>
      </c>
      <c r="C197" s="29">
        <v>41</v>
      </c>
      <c r="D197" s="29">
        <v>20578615.351199999</v>
      </c>
      <c r="E197" s="29">
        <v>35322489.954799995</v>
      </c>
      <c r="F197" s="29">
        <v>287</v>
      </c>
      <c r="G197" s="29">
        <v>21805335.297200002</v>
      </c>
      <c r="H197" s="29">
        <v>18415016.136300001</v>
      </c>
      <c r="I197" s="29">
        <v>711</v>
      </c>
      <c r="J197" s="29">
        <v>2369627.3908000002</v>
      </c>
      <c r="K197" s="29">
        <v>44753578.0392</v>
      </c>
      <c r="L197" s="29">
        <v>98491084.130299985</v>
      </c>
      <c r="M197" s="34"/>
      <c r="N197" s="34"/>
      <c r="O197" s="13"/>
      <c r="P197" s="13"/>
      <c r="Q197" s="13"/>
    </row>
    <row r="198" spans="1:17">
      <c r="A198" s="37">
        <v>5070</v>
      </c>
      <c r="B198" s="29">
        <v>23573347</v>
      </c>
      <c r="C198" s="29">
        <v>0</v>
      </c>
      <c r="D198" s="29">
        <v>0</v>
      </c>
      <c r="E198" s="29">
        <v>0</v>
      </c>
      <c r="F198" s="29">
        <v>27</v>
      </c>
      <c r="G198" s="29">
        <v>3066081.3415999999</v>
      </c>
      <c r="H198" s="29">
        <v>2269723.3015999999</v>
      </c>
      <c r="I198" s="29">
        <v>25</v>
      </c>
      <c r="J198" s="29">
        <v>99496.653699999995</v>
      </c>
      <c r="K198" s="29">
        <v>3165577.9953000001</v>
      </c>
      <c r="L198" s="29">
        <v>5435301.2969000004</v>
      </c>
      <c r="M198" s="34"/>
      <c r="N198" s="34"/>
      <c r="O198" s="13"/>
      <c r="P198" s="13"/>
      <c r="Q198" s="13"/>
    </row>
    <row r="199" spans="1:17">
      <c r="A199" s="37">
        <v>5102</v>
      </c>
      <c r="B199" s="29">
        <v>1447073715</v>
      </c>
      <c r="C199" s="29">
        <v>50</v>
      </c>
      <c r="D199" s="29">
        <v>17143111.874899998</v>
      </c>
      <c r="E199" s="29">
        <v>24114602.7502</v>
      </c>
      <c r="F199" s="29">
        <v>752</v>
      </c>
      <c r="G199" s="29">
        <v>44504020.602799997</v>
      </c>
      <c r="H199" s="29">
        <v>29229619.467999998</v>
      </c>
      <c r="I199" s="29">
        <v>1759</v>
      </c>
      <c r="J199" s="29">
        <v>5318953.3059</v>
      </c>
      <c r="K199" s="29">
        <v>66966085.783599995</v>
      </c>
      <c r="L199" s="29">
        <v>120310308.0018</v>
      </c>
      <c r="M199" s="34"/>
      <c r="N199" s="34"/>
      <c r="O199" s="13"/>
      <c r="P199" s="13"/>
      <c r="Q199" s="13"/>
    </row>
    <row r="200" spans="1:17">
      <c r="A200" s="37">
        <v>5160</v>
      </c>
      <c r="B200" s="29">
        <v>620183402</v>
      </c>
      <c r="C200" s="29">
        <v>6</v>
      </c>
      <c r="D200" s="29">
        <v>1641003.6336999999</v>
      </c>
      <c r="E200" s="29">
        <v>4725993.1705</v>
      </c>
      <c r="F200" s="29">
        <v>138</v>
      </c>
      <c r="G200" s="29">
        <v>7500142.7951999996</v>
      </c>
      <c r="H200" s="29">
        <v>6958670.3664999995</v>
      </c>
      <c r="I200" s="29">
        <v>341</v>
      </c>
      <c r="J200" s="29">
        <v>1220010.0170999998</v>
      </c>
      <c r="K200" s="29">
        <v>10361156.445999999</v>
      </c>
      <c r="L200" s="29">
        <v>22045819.982999999</v>
      </c>
      <c r="M200" s="34"/>
      <c r="N200" s="34"/>
      <c r="O200" s="13"/>
      <c r="P200" s="13"/>
      <c r="Q200" s="13"/>
    </row>
    <row r="201" spans="1:17">
      <c r="A201" s="37">
        <v>5183</v>
      </c>
      <c r="B201" s="29">
        <v>8883803811</v>
      </c>
      <c r="C201" s="29">
        <v>125</v>
      </c>
      <c r="D201" s="29">
        <v>50670388.093899995</v>
      </c>
      <c r="E201" s="29">
        <v>87536005.472000003</v>
      </c>
      <c r="F201" s="29">
        <v>3841</v>
      </c>
      <c r="G201" s="29">
        <v>194220860.1807</v>
      </c>
      <c r="H201" s="29">
        <v>144221572.90459999</v>
      </c>
      <c r="I201" s="29">
        <v>8905</v>
      </c>
      <c r="J201" s="29">
        <v>27311359.954700001</v>
      </c>
      <c r="K201" s="29">
        <v>272202608.22930002</v>
      </c>
      <c r="L201" s="29">
        <v>503960186.60590005</v>
      </c>
      <c r="M201" s="34"/>
      <c r="N201" s="34"/>
      <c r="O201" s="13"/>
      <c r="P201" s="13"/>
      <c r="Q201" s="13"/>
    </row>
    <row r="202" spans="1:17">
      <c r="A202" s="37">
        <v>5190</v>
      </c>
      <c r="B202" s="29">
        <v>7918487123</v>
      </c>
      <c r="C202" s="29">
        <v>176</v>
      </c>
      <c r="D202" s="29">
        <v>65428882.0352</v>
      </c>
      <c r="E202" s="29">
        <v>129410221.4443</v>
      </c>
      <c r="F202" s="29">
        <v>2999</v>
      </c>
      <c r="G202" s="29">
        <v>171656109.82590002</v>
      </c>
      <c r="H202" s="29">
        <v>117099854.8978</v>
      </c>
      <c r="I202" s="29">
        <v>7286</v>
      </c>
      <c r="J202" s="29">
        <v>23394583.748299997</v>
      </c>
      <c r="K202" s="29">
        <v>260479575.6094</v>
      </c>
      <c r="L202" s="29">
        <v>506989651.9515</v>
      </c>
      <c r="M202" s="34"/>
      <c r="N202" s="34"/>
      <c r="O202" s="13"/>
      <c r="P202" s="13"/>
      <c r="Q202" s="13"/>
    </row>
    <row r="203" spans="1:17">
      <c r="A203" s="37">
        <v>5191</v>
      </c>
      <c r="B203" s="29">
        <v>8805141439</v>
      </c>
      <c r="C203" s="29">
        <v>94</v>
      </c>
      <c r="D203" s="29">
        <v>27916454.702199996</v>
      </c>
      <c r="E203" s="29">
        <v>33108982.561500005</v>
      </c>
      <c r="F203" s="29">
        <v>815</v>
      </c>
      <c r="G203" s="29">
        <v>34828441.200000003</v>
      </c>
      <c r="H203" s="29">
        <v>24457379.203100003</v>
      </c>
      <c r="I203" s="29">
        <v>2617</v>
      </c>
      <c r="J203" s="29">
        <v>9106030.4885999989</v>
      </c>
      <c r="K203" s="29">
        <v>71850926.390799999</v>
      </c>
      <c r="L203" s="29">
        <v>129417288.15540001</v>
      </c>
      <c r="M203" s="34"/>
      <c r="N203" s="34"/>
      <c r="O203" s="13"/>
      <c r="P203" s="13"/>
      <c r="Q203" s="13"/>
    </row>
    <row r="204" spans="1:17">
      <c r="A204" s="37">
        <v>5192</v>
      </c>
      <c r="B204" s="29">
        <v>654416848</v>
      </c>
      <c r="C204" s="29">
        <v>11</v>
      </c>
      <c r="D204" s="29">
        <v>9784671.2393999994</v>
      </c>
      <c r="E204" s="29">
        <v>8149147.2922</v>
      </c>
      <c r="F204" s="29">
        <v>338</v>
      </c>
      <c r="G204" s="29">
        <v>14330990.7063</v>
      </c>
      <c r="H204" s="29">
        <v>8992604.2987999991</v>
      </c>
      <c r="I204" s="29">
        <v>931</v>
      </c>
      <c r="J204" s="29">
        <v>2842780.6377999997</v>
      </c>
      <c r="K204" s="29">
        <v>26958442.583499998</v>
      </c>
      <c r="L204" s="29">
        <v>44100194.174499996</v>
      </c>
      <c r="M204" s="34"/>
      <c r="N204" s="34"/>
      <c r="O204" s="13"/>
      <c r="P204" s="13"/>
      <c r="Q204" s="13"/>
    </row>
    <row r="205" spans="1:17">
      <c r="A205" s="37">
        <v>5200</v>
      </c>
      <c r="B205" s="29">
        <v>3930436304</v>
      </c>
      <c r="C205" s="29">
        <v>61</v>
      </c>
      <c r="D205" s="29">
        <v>17701311.642200001</v>
      </c>
      <c r="E205" s="29">
        <v>37869444.402000003</v>
      </c>
      <c r="F205" s="29">
        <v>2140</v>
      </c>
      <c r="G205" s="29">
        <v>113625564.03960001</v>
      </c>
      <c r="H205" s="29">
        <v>68738533.127100006</v>
      </c>
      <c r="I205" s="29">
        <v>4191</v>
      </c>
      <c r="J205" s="29">
        <v>13048517.206399998</v>
      </c>
      <c r="K205" s="29">
        <v>144375392.88820001</v>
      </c>
      <c r="L205" s="29">
        <v>250983370.41730002</v>
      </c>
      <c r="M205" s="34"/>
      <c r="N205" s="34"/>
      <c r="O205" s="13"/>
      <c r="P205" s="13"/>
      <c r="Q205" s="13"/>
    </row>
    <row r="206" spans="1:17">
      <c r="A206" s="37">
        <v>5203</v>
      </c>
      <c r="B206" s="29">
        <v>328224238</v>
      </c>
      <c r="C206" s="29">
        <v>19</v>
      </c>
      <c r="D206" s="29">
        <v>4405615.8399</v>
      </c>
      <c r="E206" s="29">
        <v>21082637.097000003</v>
      </c>
      <c r="F206" s="29">
        <v>205</v>
      </c>
      <c r="G206" s="29">
        <v>21230709.132300001</v>
      </c>
      <c r="H206" s="29">
        <v>13784210.3495</v>
      </c>
      <c r="I206" s="29">
        <v>352</v>
      </c>
      <c r="J206" s="29">
        <v>2423983.5685000001</v>
      </c>
      <c r="K206" s="29">
        <v>28060308.5407</v>
      </c>
      <c r="L206" s="29">
        <v>62927155.987200007</v>
      </c>
      <c r="M206" s="34"/>
      <c r="N206" s="34"/>
      <c r="O206" s="13"/>
      <c r="P206" s="13"/>
      <c r="Q206" s="13"/>
    </row>
    <row r="207" spans="1:17">
      <c r="A207" s="37">
        <v>5213</v>
      </c>
      <c r="B207" s="29">
        <v>2012184865</v>
      </c>
      <c r="C207" s="29">
        <v>79</v>
      </c>
      <c r="D207" s="29">
        <v>34243830.9626</v>
      </c>
      <c r="E207" s="29">
        <v>47322767.373599999</v>
      </c>
      <c r="F207" s="29">
        <v>766</v>
      </c>
      <c r="G207" s="29">
        <v>56656139.438000001</v>
      </c>
      <c r="H207" s="29">
        <v>31680320.780599996</v>
      </c>
      <c r="I207" s="29">
        <v>2362</v>
      </c>
      <c r="J207" s="29">
        <v>8922567.3855000008</v>
      </c>
      <c r="K207" s="29">
        <v>99822537.7861</v>
      </c>
      <c r="L207" s="29">
        <v>178825625.94029999</v>
      </c>
      <c r="M207" s="34"/>
      <c r="N207" s="34"/>
      <c r="O207" s="13"/>
      <c r="P207" s="13"/>
      <c r="Q207" s="13"/>
    </row>
    <row r="208" spans="1:17">
      <c r="A208" s="37">
        <v>5220</v>
      </c>
      <c r="B208" s="29">
        <v>668984951</v>
      </c>
      <c r="C208" s="29">
        <v>15</v>
      </c>
      <c r="D208" s="29">
        <v>3495980.3409000002</v>
      </c>
      <c r="E208" s="29">
        <v>7060673.8322000001</v>
      </c>
      <c r="F208" s="29">
        <v>327</v>
      </c>
      <c r="G208" s="29">
        <v>15300604.273999998</v>
      </c>
      <c r="H208" s="29">
        <v>9851404.7180000003</v>
      </c>
      <c r="I208" s="29">
        <v>542</v>
      </c>
      <c r="J208" s="29">
        <v>2218908.2316000001</v>
      </c>
      <c r="K208" s="29">
        <v>21015492.846500002</v>
      </c>
      <c r="L208" s="29">
        <v>37927571.396700002</v>
      </c>
      <c r="M208" s="34"/>
      <c r="N208" s="34"/>
      <c r="O208" s="13"/>
      <c r="P208" s="13"/>
      <c r="Q208" s="13"/>
    </row>
    <row r="209" spans="1:17">
      <c r="A209" s="37">
        <v>5348</v>
      </c>
      <c r="B209" s="29">
        <v>498448706</v>
      </c>
      <c r="C209" s="29">
        <v>9</v>
      </c>
      <c r="D209" s="29">
        <v>2302362.1375000002</v>
      </c>
      <c r="E209" s="29">
        <v>3337068.5012000003</v>
      </c>
      <c r="F209" s="29">
        <v>202</v>
      </c>
      <c r="G209" s="29">
        <v>11187286.2566</v>
      </c>
      <c r="H209" s="29">
        <v>6865206.6547999997</v>
      </c>
      <c r="I209" s="29">
        <v>440</v>
      </c>
      <c r="J209" s="29">
        <v>1251583.8393000001</v>
      </c>
      <c r="K209" s="29">
        <v>14741232.233399998</v>
      </c>
      <c r="L209" s="29">
        <v>24943507.389399998</v>
      </c>
      <c r="M209" s="34"/>
      <c r="N209" s="34"/>
      <c r="O209" s="13"/>
      <c r="P209" s="13"/>
      <c r="Q209" s="13"/>
    </row>
    <row r="210" spans="1:17">
      <c r="A210" s="37">
        <v>5403</v>
      </c>
      <c r="B210" s="29">
        <v>1435453141</v>
      </c>
      <c r="C210" s="29">
        <v>58</v>
      </c>
      <c r="D210" s="29">
        <v>25108622.1811</v>
      </c>
      <c r="E210" s="29">
        <v>49794865.229999997</v>
      </c>
      <c r="F210" s="29">
        <v>788</v>
      </c>
      <c r="G210" s="29">
        <v>52010148.602799997</v>
      </c>
      <c r="H210" s="29">
        <v>32565019.010499999</v>
      </c>
      <c r="I210" s="29">
        <v>2430</v>
      </c>
      <c r="J210" s="29">
        <v>7550692.7235000003</v>
      </c>
      <c r="K210" s="29">
        <v>84669463.507399991</v>
      </c>
      <c r="L210" s="29">
        <v>167029347.74790001</v>
      </c>
      <c r="M210" s="34"/>
      <c r="N210" s="34"/>
      <c r="O210" s="13"/>
      <c r="P210" s="13"/>
      <c r="Q210" s="13"/>
    </row>
    <row r="211" spans="1:17">
      <c r="A211" s="37">
        <v>5437</v>
      </c>
      <c r="B211" s="29">
        <v>2946409743</v>
      </c>
      <c r="C211" s="29">
        <v>70</v>
      </c>
      <c r="D211" s="29">
        <v>18105644.6851</v>
      </c>
      <c r="E211" s="29">
        <v>35686060.954099998</v>
      </c>
      <c r="F211" s="29">
        <v>1787</v>
      </c>
      <c r="G211" s="29">
        <v>101192478.6865</v>
      </c>
      <c r="H211" s="29">
        <v>65392212.087399997</v>
      </c>
      <c r="I211" s="29">
        <v>3424</v>
      </c>
      <c r="J211" s="29">
        <v>10986820.586400002</v>
      </c>
      <c r="K211" s="29">
        <v>130284943.958</v>
      </c>
      <c r="L211" s="29">
        <v>231363216.99950001</v>
      </c>
      <c r="M211" s="34"/>
      <c r="N211" s="34"/>
      <c r="O211" s="13"/>
      <c r="P211" s="13"/>
      <c r="Q211" s="13"/>
    </row>
    <row r="212" spans="1:17">
      <c r="A212" s="37">
        <v>5443</v>
      </c>
      <c r="B212" s="29">
        <v>91962593</v>
      </c>
      <c r="C212" s="29">
        <v>1</v>
      </c>
      <c r="D212" s="29">
        <v>109865.93369999999</v>
      </c>
      <c r="E212" s="29">
        <v>129552.864</v>
      </c>
      <c r="F212" s="29">
        <v>42</v>
      </c>
      <c r="G212" s="29">
        <v>1996864.8172000004</v>
      </c>
      <c r="H212" s="29">
        <v>1467204.2649000001</v>
      </c>
      <c r="I212" s="29">
        <v>68</v>
      </c>
      <c r="J212" s="29">
        <v>193627.25699999998</v>
      </c>
      <c r="K212" s="29">
        <v>2300358.0079000005</v>
      </c>
      <c r="L212" s="29">
        <v>3897115.1368000004</v>
      </c>
      <c r="M212" s="34"/>
      <c r="N212" s="34"/>
      <c r="O212" s="13"/>
      <c r="P212" s="13"/>
      <c r="Q212" s="13"/>
    </row>
    <row r="213" spans="1:17">
      <c r="A213" s="37">
        <v>5462</v>
      </c>
      <c r="B213" s="29">
        <v>621846061</v>
      </c>
      <c r="C213" s="29">
        <v>30</v>
      </c>
      <c r="D213" s="29">
        <v>8972174.8203000017</v>
      </c>
      <c r="E213" s="29">
        <v>18409445.747400001</v>
      </c>
      <c r="F213" s="29">
        <v>438</v>
      </c>
      <c r="G213" s="29">
        <v>19396600.7007</v>
      </c>
      <c r="H213" s="29">
        <v>13284200.994000001</v>
      </c>
      <c r="I213" s="29">
        <v>1213</v>
      </c>
      <c r="J213" s="29">
        <v>4327821.3273999998</v>
      </c>
      <c r="K213" s="29">
        <v>32696596.8484</v>
      </c>
      <c r="L213" s="29">
        <v>64390243.5898</v>
      </c>
      <c r="M213" s="34"/>
      <c r="N213" s="34"/>
      <c r="O213" s="13"/>
      <c r="P213" s="13"/>
      <c r="Q213" s="13"/>
    </row>
    <row r="214" spans="1:17">
      <c r="A214" s="37">
        <v>5474</v>
      </c>
      <c r="B214" s="29">
        <v>2110270322</v>
      </c>
      <c r="C214" s="29">
        <v>42</v>
      </c>
      <c r="D214" s="29">
        <v>19918718.894699998</v>
      </c>
      <c r="E214" s="29">
        <v>30843151.887499996</v>
      </c>
      <c r="F214" s="29">
        <v>929</v>
      </c>
      <c r="G214" s="29">
        <v>68018815.823899999</v>
      </c>
      <c r="H214" s="29">
        <v>44033195.704500005</v>
      </c>
      <c r="I214" s="29">
        <v>1220</v>
      </c>
      <c r="J214" s="29">
        <v>4404482.9310999997</v>
      </c>
      <c r="K214" s="29">
        <v>92342017.649700001</v>
      </c>
      <c r="L214" s="29">
        <v>167218365.24169999</v>
      </c>
      <c r="M214" s="34"/>
      <c r="N214" s="34"/>
      <c r="O214" s="13"/>
      <c r="P214" s="13"/>
      <c r="Q214" s="13"/>
    </row>
    <row r="215" spans="1:17">
      <c r="A215" s="37">
        <v>5479</v>
      </c>
      <c r="B215" s="29">
        <v>463189436</v>
      </c>
      <c r="C215" s="29">
        <v>60</v>
      </c>
      <c r="D215" s="29">
        <v>8768254.5892000012</v>
      </c>
      <c r="E215" s="29">
        <v>18550457.6043</v>
      </c>
      <c r="F215" s="29">
        <v>339</v>
      </c>
      <c r="G215" s="29">
        <v>13930531.515900001</v>
      </c>
      <c r="H215" s="29">
        <v>8699554.5775999986</v>
      </c>
      <c r="I215" s="29">
        <v>768</v>
      </c>
      <c r="J215" s="29">
        <v>2363758.6445999998</v>
      </c>
      <c r="K215" s="29">
        <v>25062544.749700002</v>
      </c>
      <c r="L215" s="29">
        <v>52312556.931600004</v>
      </c>
      <c r="M215" s="34"/>
      <c r="N215" s="34"/>
      <c r="O215" s="13"/>
      <c r="P215" s="13"/>
      <c r="Q215" s="13"/>
    </row>
    <row r="216" spans="1:17">
      <c r="A216" s="37">
        <v>5491</v>
      </c>
      <c r="B216" s="29">
        <v>39927950</v>
      </c>
      <c r="C216" s="29">
        <v>0</v>
      </c>
      <c r="D216" s="29">
        <v>0</v>
      </c>
      <c r="E216" s="29">
        <v>0</v>
      </c>
      <c r="F216" s="29">
        <v>15</v>
      </c>
      <c r="G216" s="29">
        <v>713911.84440000006</v>
      </c>
      <c r="H216" s="29">
        <v>450141.32890000002</v>
      </c>
      <c r="I216" s="29">
        <v>14</v>
      </c>
      <c r="J216" s="29">
        <v>36583.243999999999</v>
      </c>
      <c r="K216" s="29">
        <v>750495.08840000001</v>
      </c>
      <c r="L216" s="29">
        <v>1200636.4173000001</v>
      </c>
      <c r="M216" s="34"/>
      <c r="N216" s="34"/>
      <c r="O216" s="13"/>
      <c r="P216" s="13"/>
      <c r="Q216" s="13"/>
    </row>
    <row r="217" spans="1:17">
      <c r="A217" s="37">
        <v>5506</v>
      </c>
      <c r="B217" s="29">
        <v>2982162311</v>
      </c>
      <c r="C217" s="29">
        <v>136</v>
      </c>
      <c r="D217" s="29">
        <v>44682973.798299998</v>
      </c>
      <c r="E217" s="29">
        <v>104640987.02270001</v>
      </c>
      <c r="F217" s="29">
        <v>1560</v>
      </c>
      <c r="G217" s="29">
        <v>97976037.332699999</v>
      </c>
      <c r="H217" s="29">
        <v>55629564.951499999</v>
      </c>
      <c r="I217" s="29">
        <v>3399</v>
      </c>
      <c r="J217" s="29">
        <v>12450908.885699999</v>
      </c>
      <c r="K217" s="29">
        <v>155109920.01669997</v>
      </c>
      <c r="L217" s="29">
        <v>315380471.99089998</v>
      </c>
      <c r="M217" s="34"/>
      <c r="N217" s="34"/>
      <c r="O217" s="13"/>
      <c r="P217" s="13"/>
      <c r="Q217" s="13"/>
    </row>
    <row r="218" spans="1:17">
      <c r="A218" s="37">
        <v>5536</v>
      </c>
      <c r="B218" s="29">
        <v>1153030140</v>
      </c>
      <c r="C218" s="29">
        <v>10</v>
      </c>
      <c r="D218" s="29">
        <v>3370887.8110000002</v>
      </c>
      <c r="E218" s="29">
        <v>3220891.8957999996</v>
      </c>
      <c r="F218" s="29">
        <v>543</v>
      </c>
      <c r="G218" s="29">
        <v>28594304.684299998</v>
      </c>
      <c r="H218" s="29">
        <v>18259480.561899997</v>
      </c>
      <c r="I218" s="29">
        <v>1326</v>
      </c>
      <c r="J218" s="29">
        <v>4520128.6187000005</v>
      </c>
      <c r="K218" s="29">
        <v>36485321.114</v>
      </c>
      <c r="L218" s="29">
        <v>57965693.571699992</v>
      </c>
      <c r="M218" s="34"/>
      <c r="N218" s="34"/>
      <c r="O218" s="13"/>
      <c r="P218" s="13"/>
      <c r="Q218" s="13"/>
    </row>
    <row r="219" spans="1:17">
      <c r="A219" s="37">
        <v>5538</v>
      </c>
      <c r="B219" s="29">
        <v>686755264</v>
      </c>
      <c r="C219" s="29">
        <v>18</v>
      </c>
      <c r="D219" s="29">
        <v>13651048.874299999</v>
      </c>
      <c r="E219" s="29">
        <v>17506053.643799998</v>
      </c>
      <c r="F219" s="29">
        <v>488</v>
      </c>
      <c r="G219" s="29">
        <v>37088368.801799998</v>
      </c>
      <c r="H219" s="29">
        <v>18554169.565599997</v>
      </c>
      <c r="I219" s="29">
        <v>884</v>
      </c>
      <c r="J219" s="29">
        <v>2449632.3456000001</v>
      </c>
      <c r="K219" s="29">
        <v>53189050.021700002</v>
      </c>
      <c r="L219" s="29">
        <v>89249273.231099993</v>
      </c>
      <c r="M219" s="34"/>
      <c r="N219" s="34"/>
      <c r="O219" s="13"/>
      <c r="P219" s="13"/>
      <c r="Q219" s="13"/>
    </row>
    <row r="220" spans="1:17">
      <c r="A220" s="37">
        <v>5551</v>
      </c>
      <c r="B220" s="29">
        <v>605123060</v>
      </c>
      <c r="C220" s="29">
        <v>22</v>
      </c>
      <c r="D220" s="29">
        <v>20216448.6054</v>
      </c>
      <c r="E220" s="29">
        <v>21835863.003800001</v>
      </c>
      <c r="F220" s="29">
        <v>590</v>
      </c>
      <c r="G220" s="29">
        <v>42198389.758600004</v>
      </c>
      <c r="H220" s="29">
        <v>21197787.903200001</v>
      </c>
      <c r="I220" s="29">
        <v>723</v>
      </c>
      <c r="J220" s="29">
        <v>2372002.7009000001</v>
      </c>
      <c r="K220" s="29">
        <v>64786841.064900011</v>
      </c>
      <c r="L220" s="29">
        <v>107820491.97190002</v>
      </c>
      <c r="M220" s="34"/>
      <c r="N220" s="34"/>
      <c r="O220" s="13"/>
      <c r="P220" s="13"/>
      <c r="Q220" s="13"/>
    </row>
    <row r="221" spans="1:17">
      <c r="A221" s="37">
        <v>5606</v>
      </c>
      <c r="B221" s="29">
        <v>12338106595</v>
      </c>
      <c r="C221" s="29">
        <v>66</v>
      </c>
      <c r="D221" s="29">
        <v>28181637.032099999</v>
      </c>
      <c r="E221" s="29">
        <v>39461150.524899997</v>
      </c>
      <c r="F221" s="29">
        <v>812</v>
      </c>
      <c r="G221" s="29">
        <v>53328561.487099998</v>
      </c>
      <c r="H221" s="29">
        <v>38081435.706600003</v>
      </c>
      <c r="I221" s="29">
        <v>2325</v>
      </c>
      <c r="J221" s="29">
        <v>10037549.299000001</v>
      </c>
      <c r="K221" s="29">
        <v>91547747.818199992</v>
      </c>
      <c r="L221" s="29">
        <v>169090334.04969999</v>
      </c>
      <c r="M221" s="34"/>
      <c r="N221" s="34"/>
      <c r="O221" s="13"/>
      <c r="P221" s="13"/>
      <c r="Q221" s="13"/>
    </row>
    <row r="222" spans="1:17">
      <c r="A222" s="37">
        <v>5701</v>
      </c>
      <c r="B222" s="29">
        <v>1892238</v>
      </c>
      <c r="C222" s="29">
        <v>0</v>
      </c>
      <c r="D222" s="29">
        <v>0</v>
      </c>
      <c r="E222" s="29">
        <v>0</v>
      </c>
      <c r="F222" s="29">
        <v>0</v>
      </c>
      <c r="G222" s="29">
        <v>0</v>
      </c>
      <c r="H222" s="29">
        <v>0</v>
      </c>
      <c r="I222" s="29">
        <v>1</v>
      </c>
      <c r="J222" s="29">
        <v>897.54280000000006</v>
      </c>
      <c r="K222" s="29">
        <v>897.54280000000006</v>
      </c>
      <c r="L222" s="29">
        <v>897.54280000000006</v>
      </c>
      <c r="M222" s="34"/>
      <c r="N222" s="34"/>
      <c r="O222" s="13"/>
      <c r="P222" s="13"/>
      <c r="Q222" s="13"/>
    </row>
    <row r="223" spans="1:17">
      <c r="A223" s="37">
        <v>6003</v>
      </c>
      <c r="B223" s="29">
        <v>15064514</v>
      </c>
      <c r="C223" s="29">
        <v>0</v>
      </c>
      <c r="D223" s="29">
        <v>0</v>
      </c>
      <c r="E223" s="29">
        <v>0</v>
      </c>
      <c r="F223" s="29">
        <v>11</v>
      </c>
      <c r="G223" s="29">
        <v>279488.72739999997</v>
      </c>
      <c r="H223" s="29">
        <v>398457.18709999998</v>
      </c>
      <c r="I223" s="29">
        <v>16</v>
      </c>
      <c r="J223" s="29">
        <v>30028.884499999996</v>
      </c>
      <c r="K223" s="29">
        <v>309517.61189999996</v>
      </c>
      <c r="L223" s="29">
        <v>707974.79899999988</v>
      </c>
      <c r="M223" s="34"/>
      <c r="N223" s="34"/>
      <c r="O223" s="13"/>
      <c r="P223" s="13"/>
      <c r="Q223" s="13"/>
    </row>
    <row r="224" spans="1:17">
      <c r="A224" s="37">
        <v>6045</v>
      </c>
      <c r="B224" s="29">
        <v>134192293</v>
      </c>
      <c r="C224" s="29">
        <v>1</v>
      </c>
      <c r="D224" s="29">
        <v>0</v>
      </c>
      <c r="E224" s="29">
        <v>57612.128000000004</v>
      </c>
      <c r="F224" s="29">
        <v>47</v>
      </c>
      <c r="G224" s="29">
        <v>3114746.7511999998</v>
      </c>
      <c r="H224" s="29">
        <v>1904875.7127999999</v>
      </c>
      <c r="I224" s="29">
        <v>97</v>
      </c>
      <c r="J224" s="29">
        <v>353789.48009999999</v>
      </c>
      <c r="K224" s="29">
        <v>3468536.2312999996</v>
      </c>
      <c r="L224" s="29">
        <v>5431024.0720999995</v>
      </c>
      <c r="M224" s="34"/>
      <c r="N224" s="34"/>
      <c r="O224" s="13"/>
      <c r="P224" s="13"/>
      <c r="Q224" s="13"/>
    </row>
    <row r="225" spans="1:17">
      <c r="A225" s="37">
        <v>6202</v>
      </c>
      <c r="B225" s="29">
        <v>7072145003</v>
      </c>
      <c r="C225" s="29">
        <v>260</v>
      </c>
      <c r="D225" s="29">
        <v>109022864.15470001</v>
      </c>
      <c r="E225" s="29">
        <v>286494453.9012</v>
      </c>
      <c r="F225" s="29">
        <v>4046</v>
      </c>
      <c r="G225" s="29">
        <v>236465584.54969999</v>
      </c>
      <c r="H225" s="29">
        <v>234307670.95359999</v>
      </c>
      <c r="I225" s="29">
        <v>7188</v>
      </c>
      <c r="J225" s="29">
        <v>25051876.651500002</v>
      </c>
      <c r="K225" s="29">
        <v>370540325.35589999</v>
      </c>
      <c r="L225" s="29">
        <v>891342450.21070004</v>
      </c>
      <c r="M225" s="34"/>
      <c r="N225" s="34"/>
      <c r="O225" s="13"/>
      <c r="P225" s="13"/>
      <c r="Q225" s="13"/>
    </row>
    <row r="226" spans="1:17">
      <c r="A226" s="37">
        <v>6203</v>
      </c>
      <c r="B226" s="29">
        <v>1006821165</v>
      </c>
      <c r="C226" s="29">
        <v>7</v>
      </c>
      <c r="D226" s="29">
        <v>3712766.7779000001</v>
      </c>
      <c r="E226" s="29">
        <v>9271377.4970000014</v>
      </c>
      <c r="F226" s="29">
        <v>58</v>
      </c>
      <c r="G226" s="29">
        <v>3810395.2888000002</v>
      </c>
      <c r="H226" s="29">
        <v>2735442.7966999998</v>
      </c>
      <c r="I226" s="29">
        <v>89</v>
      </c>
      <c r="J226" s="29">
        <v>332660.55940000003</v>
      </c>
      <c r="K226" s="29">
        <v>7855822.6261</v>
      </c>
      <c r="L226" s="29">
        <v>19862642.919800002</v>
      </c>
      <c r="M226" s="34"/>
      <c r="N226" s="34"/>
      <c r="O226" s="13"/>
      <c r="P226" s="13"/>
      <c r="Q226" s="13"/>
    </row>
    <row r="227" spans="1:17">
      <c r="A227" s="37">
        <v>6204</v>
      </c>
      <c r="B227" s="29">
        <v>463318508</v>
      </c>
      <c r="C227" s="29">
        <v>22</v>
      </c>
      <c r="D227" s="29">
        <v>3274341.0702999998</v>
      </c>
      <c r="E227" s="29">
        <v>16005508.881900001</v>
      </c>
      <c r="F227" s="29">
        <v>283</v>
      </c>
      <c r="G227" s="29">
        <v>22354126.962399997</v>
      </c>
      <c r="H227" s="29">
        <v>16110206.433200002</v>
      </c>
      <c r="I227" s="29">
        <v>497</v>
      </c>
      <c r="J227" s="29">
        <v>2141570.1486</v>
      </c>
      <c r="K227" s="29">
        <v>27770038.181299996</v>
      </c>
      <c r="L227" s="29">
        <v>59885753.496399999</v>
      </c>
      <c r="M227" s="34"/>
      <c r="N227" s="34"/>
      <c r="O227" s="13"/>
      <c r="P227" s="13"/>
      <c r="Q227" s="13"/>
    </row>
    <row r="228" spans="1:17">
      <c r="A228" s="37">
        <v>6206</v>
      </c>
      <c r="B228" s="29">
        <v>1560116158</v>
      </c>
      <c r="C228" s="29">
        <v>35</v>
      </c>
      <c r="D228" s="29">
        <v>23073886.795499999</v>
      </c>
      <c r="E228" s="29">
        <v>42887986.054500006</v>
      </c>
      <c r="F228" s="29">
        <v>456</v>
      </c>
      <c r="G228" s="29">
        <v>25957612.764799997</v>
      </c>
      <c r="H228" s="29">
        <v>22284933.866900001</v>
      </c>
      <c r="I228" s="29">
        <v>966</v>
      </c>
      <c r="J228" s="29">
        <v>3857490.9794999999</v>
      </c>
      <c r="K228" s="29">
        <v>52888990.539799996</v>
      </c>
      <c r="L228" s="29">
        <v>118061910.4612</v>
      </c>
      <c r="M228" s="34"/>
      <c r="N228" s="34"/>
      <c r="O228" s="13"/>
      <c r="P228" s="13"/>
      <c r="Q228" s="13"/>
    </row>
    <row r="229" spans="1:17">
      <c r="A229" s="37">
        <v>6213</v>
      </c>
      <c r="B229" s="29">
        <v>2254954018</v>
      </c>
      <c r="C229" s="29">
        <v>117</v>
      </c>
      <c r="D229" s="29">
        <v>34889583.168300003</v>
      </c>
      <c r="E229" s="29">
        <v>67725778.516300008</v>
      </c>
      <c r="F229" s="29">
        <v>539</v>
      </c>
      <c r="G229" s="29">
        <v>26048267.8222</v>
      </c>
      <c r="H229" s="29">
        <v>23199151.7139</v>
      </c>
      <c r="I229" s="29">
        <v>1455</v>
      </c>
      <c r="J229" s="29">
        <v>5277806.5897000004</v>
      </c>
      <c r="K229" s="29">
        <v>66215657.580200002</v>
      </c>
      <c r="L229" s="29">
        <v>157140587.81040001</v>
      </c>
      <c r="M229" s="34"/>
      <c r="N229" s="34"/>
      <c r="O229" s="13"/>
      <c r="P229" s="13"/>
      <c r="Q229" s="13"/>
    </row>
    <row r="230" spans="1:17">
      <c r="A230" s="37">
        <v>6216</v>
      </c>
      <c r="B230" s="29">
        <v>2926526291</v>
      </c>
      <c r="C230" s="29">
        <v>65</v>
      </c>
      <c r="D230" s="29">
        <v>22012779.024299998</v>
      </c>
      <c r="E230" s="29">
        <v>68189683.486400008</v>
      </c>
      <c r="F230" s="29">
        <v>1421</v>
      </c>
      <c r="G230" s="29">
        <v>92198709.603699997</v>
      </c>
      <c r="H230" s="29">
        <v>63545602.097400002</v>
      </c>
      <c r="I230" s="29">
        <v>1887</v>
      </c>
      <c r="J230" s="29">
        <v>7393477.7473999998</v>
      </c>
      <c r="K230" s="29">
        <v>121604966.37539999</v>
      </c>
      <c r="L230" s="29">
        <v>253340251.95920002</v>
      </c>
      <c r="M230" s="34"/>
      <c r="N230" s="34"/>
      <c r="O230" s="13"/>
      <c r="P230" s="13"/>
      <c r="Q230" s="13"/>
    </row>
    <row r="231" spans="1:17">
      <c r="A231" s="37">
        <v>6219</v>
      </c>
      <c r="B231" s="29">
        <v>3459028479</v>
      </c>
      <c r="C231" s="29">
        <v>79</v>
      </c>
      <c r="D231" s="29">
        <v>30824367.587500006</v>
      </c>
      <c r="E231" s="29">
        <v>73193935.41399999</v>
      </c>
      <c r="F231" s="29">
        <v>1552</v>
      </c>
      <c r="G231" s="29">
        <v>100822994.79090001</v>
      </c>
      <c r="H231" s="29">
        <v>65560835.983899996</v>
      </c>
      <c r="I231" s="29">
        <v>2420</v>
      </c>
      <c r="J231" s="29">
        <v>9094860.1360999998</v>
      </c>
      <c r="K231" s="29">
        <v>140742222.51450002</v>
      </c>
      <c r="L231" s="29">
        <v>279496993.91240001</v>
      </c>
      <c r="M231" s="34"/>
      <c r="N231" s="34"/>
      <c r="O231" s="13"/>
      <c r="P231" s="13"/>
      <c r="Q231" s="13"/>
    </row>
    <row r="232" spans="1:17">
      <c r="A232" s="37">
        <v>6229</v>
      </c>
      <c r="B232" s="29">
        <v>166421155</v>
      </c>
      <c r="C232" s="29">
        <v>4</v>
      </c>
      <c r="D232" s="29">
        <v>399331.05910000001</v>
      </c>
      <c r="E232" s="29">
        <v>486647.1409</v>
      </c>
      <c r="F232" s="29">
        <v>62</v>
      </c>
      <c r="G232" s="29">
        <v>2542874.2632000004</v>
      </c>
      <c r="H232" s="29">
        <v>1886823.4717000003</v>
      </c>
      <c r="I232" s="29">
        <v>112</v>
      </c>
      <c r="J232" s="29">
        <v>467395.42700000003</v>
      </c>
      <c r="K232" s="29">
        <v>3409600.7493000007</v>
      </c>
      <c r="L232" s="29">
        <v>5783071.3619000018</v>
      </c>
      <c r="M232" s="34"/>
      <c r="N232" s="34"/>
      <c r="O232" s="13"/>
      <c r="P232" s="13"/>
      <c r="Q232" s="13"/>
    </row>
    <row r="233" spans="1:17">
      <c r="A233" s="37">
        <v>6233</v>
      </c>
      <c r="B233" s="29">
        <v>1762685431</v>
      </c>
      <c r="C233" s="29">
        <v>26</v>
      </c>
      <c r="D233" s="29">
        <v>6360746.9046</v>
      </c>
      <c r="E233" s="29">
        <v>30503766.351899996</v>
      </c>
      <c r="F233" s="29">
        <v>390</v>
      </c>
      <c r="G233" s="29">
        <v>29372516.750100002</v>
      </c>
      <c r="H233" s="29">
        <v>22943125.958300002</v>
      </c>
      <c r="I233" s="29">
        <v>614</v>
      </c>
      <c r="J233" s="29">
        <v>2763286.7544999998</v>
      </c>
      <c r="K233" s="29">
        <v>38496550.409200005</v>
      </c>
      <c r="L233" s="29">
        <v>91943442.719400004</v>
      </c>
      <c r="M233" s="34"/>
      <c r="N233" s="34"/>
      <c r="O233" s="13"/>
      <c r="P233" s="13"/>
      <c r="Q233" s="13"/>
    </row>
    <row r="234" spans="1:17">
      <c r="A234" s="37">
        <v>6237</v>
      </c>
      <c r="B234" s="29">
        <v>2784594546</v>
      </c>
      <c r="C234" s="29">
        <v>38</v>
      </c>
      <c r="D234" s="29">
        <v>19573496.167199999</v>
      </c>
      <c r="E234" s="29">
        <v>45745380.259500004</v>
      </c>
      <c r="F234" s="29">
        <v>595</v>
      </c>
      <c r="G234" s="29">
        <v>33453755.947400004</v>
      </c>
      <c r="H234" s="29">
        <v>28342447.980599999</v>
      </c>
      <c r="I234" s="29">
        <v>1555</v>
      </c>
      <c r="J234" s="29">
        <v>5086297.633200001</v>
      </c>
      <c r="K234" s="29">
        <v>58113549.747800007</v>
      </c>
      <c r="L234" s="29">
        <v>132201377.9879</v>
      </c>
      <c r="M234" s="34"/>
      <c r="N234" s="34"/>
      <c r="O234" s="13"/>
      <c r="P234" s="13"/>
      <c r="Q234" s="13"/>
    </row>
    <row r="235" spans="1:17">
      <c r="A235" s="37">
        <v>6238</v>
      </c>
      <c r="B235" s="29">
        <v>312832315</v>
      </c>
      <c r="C235" s="29">
        <v>14</v>
      </c>
      <c r="D235" s="29">
        <v>5901024.4444000004</v>
      </c>
      <c r="E235" s="29">
        <v>14394401.307</v>
      </c>
      <c r="F235" s="29">
        <v>160</v>
      </c>
      <c r="G235" s="29">
        <v>18077000.6107</v>
      </c>
      <c r="H235" s="29">
        <v>9234330.4427000005</v>
      </c>
      <c r="I235" s="29">
        <v>202</v>
      </c>
      <c r="J235" s="29">
        <v>1449696.5109999999</v>
      </c>
      <c r="K235" s="29">
        <v>25427721.566100001</v>
      </c>
      <c r="L235" s="29">
        <v>49056453.315800004</v>
      </c>
      <c r="M235" s="34"/>
      <c r="N235" s="34"/>
      <c r="O235" s="13"/>
      <c r="P235" s="13"/>
      <c r="Q235" s="13"/>
    </row>
    <row r="236" spans="1:17">
      <c r="A236" s="37">
        <v>6306</v>
      </c>
      <c r="B236" s="29">
        <v>684409625</v>
      </c>
      <c r="C236" s="29">
        <v>27</v>
      </c>
      <c r="D236" s="29">
        <v>8365110.1524999999</v>
      </c>
      <c r="E236" s="29">
        <v>20996194.610300001</v>
      </c>
      <c r="F236" s="29">
        <v>339</v>
      </c>
      <c r="G236" s="29">
        <v>21164056.3961</v>
      </c>
      <c r="H236" s="29">
        <v>13478467.4356</v>
      </c>
      <c r="I236" s="29">
        <v>637</v>
      </c>
      <c r="J236" s="29">
        <v>2500307.5875000004</v>
      </c>
      <c r="K236" s="29">
        <v>32029474.136100002</v>
      </c>
      <c r="L236" s="29">
        <v>66504136.182000004</v>
      </c>
      <c r="M236" s="34"/>
      <c r="N236" s="34"/>
      <c r="O236" s="13"/>
      <c r="P236" s="13"/>
      <c r="Q236" s="13"/>
    </row>
    <row r="237" spans="1:17">
      <c r="A237" s="37">
        <v>6319</v>
      </c>
      <c r="B237" s="29">
        <v>1292519587</v>
      </c>
      <c r="C237" s="29">
        <v>20</v>
      </c>
      <c r="D237" s="29">
        <v>4326371.8632000005</v>
      </c>
      <c r="E237" s="29">
        <v>18301930.377800003</v>
      </c>
      <c r="F237" s="29">
        <v>477</v>
      </c>
      <c r="G237" s="29">
        <v>31263597.608100001</v>
      </c>
      <c r="H237" s="29">
        <v>19096580.671400003</v>
      </c>
      <c r="I237" s="29">
        <v>896</v>
      </c>
      <c r="J237" s="29">
        <v>3279706.1669000005</v>
      </c>
      <c r="K237" s="29">
        <v>38869675.6382</v>
      </c>
      <c r="L237" s="29">
        <v>76268186.687400013</v>
      </c>
      <c r="M237" s="34"/>
      <c r="N237" s="34"/>
      <c r="O237" s="13"/>
      <c r="P237" s="13"/>
      <c r="Q237" s="13"/>
    </row>
    <row r="238" spans="1:17">
      <c r="A238" s="37">
        <v>6400</v>
      </c>
      <c r="B238" s="29">
        <v>163320140</v>
      </c>
      <c r="C238" s="29">
        <v>8</v>
      </c>
      <c r="D238" s="29">
        <v>1419366.5351</v>
      </c>
      <c r="E238" s="29">
        <v>4313701.9803999998</v>
      </c>
      <c r="F238" s="29">
        <v>139</v>
      </c>
      <c r="G238" s="29">
        <v>5548934.0040000007</v>
      </c>
      <c r="H238" s="29">
        <v>3320437.5984</v>
      </c>
      <c r="I238" s="29">
        <v>292</v>
      </c>
      <c r="J238" s="29">
        <v>829004.25340000005</v>
      </c>
      <c r="K238" s="29">
        <v>7797304.7925000004</v>
      </c>
      <c r="L238" s="29">
        <v>15431444.371300001</v>
      </c>
      <c r="M238" s="34"/>
      <c r="N238" s="34"/>
      <c r="O238" s="13"/>
      <c r="P238" s="13"/>
      <c r="Q238" s="13"/>
    </row>
    <row r="239" spans="1:17">
      <c r="A239" s="37">
        <v>6504</v>
      </c>
      <c r="B239" s="29">
        <v>1606103418</v>
      </c>
      <c r="C239" s="29">
        <v>31</v>
      </c>
      <c r="D239" s="29">
        <v>4627233.9586000005</v>
      </c>
      <c r="E239" s="29">
        <v>12756392.723700002</v>
      </c>
      <c r="F239" s="29">
        <v>836</v>
      </c>
      <c r="G239" s="29">
        <v>41375551.662</v>
      </c>
      <c r="H239" s="29">
        <v>22591160.733000003</v>
      </c>
      <c r="I239" s="29">
        <v>2988</v>
      </c>
      <c r="J239" s="29">
        <v>9340424.1535</v>
      </c>
      <c r="K239" s="29">
        <v>55343209.774099998</v>
      </c>
      <c r="L239" s="29">
        <v>90690763.230800003</v>
      </c>
      <c r="M239" s="34"/>
      <c r="N239" s="34"/>
      <c r="O239" s="13"/>
      <c r="P239" s="13"/>
      <c r="Q239" s="13"/>
    </row>
    <row r="240" spans="1:17">
      <c r="A240" s="37">
        <v>6823</v>
      </c>
      <c r="B240" s="29">
        <v>55723898</v>
      </c>
      <c r="C240" s="29">
        <v>1</v>
      </c>
      <c r="D240" s="29">
        <v>218028.867</v>
      </c>
      <c r="E240" s="29">
        <v>2704410.0870000003</v>
      </c>
      <c r="F240" s="29">
        <v>57</v>
      </c>
      <c r="G240" s="29">
        <v>1559249.7879999999</v>
      </c>
      <c r="H240" s="29">
        <v>1038245.4142999999</v>
      </c>
      <c r="I240" s="29">
        <v>165</v>
      </c>
      <c r="J240" s="29">
        <v>284577.29759999999</v>
      </c>
      <c r="K240" s="29">
        <v>2061855.9526</v>
      </c>
      <c r="L240" s="29">
        <v>5804511.4539000001</v>
      </c>
      <c r="M240" s="34"/>
      <c r="N240" s="34"/>
      <c r="O240" s="13"/>
      <c r="P240" s="13"/>
      <c r="Q240" s="13"/>
    </row>
    <row r="241" spans="1:17">
      <c r="A241" s="37">
        <v>7219</v>
      </c>
      <c r="B241" s="29">
        <v>12882159451</v>
      </c>
      <c r="C241" s="29">
        <v>429</v>
      </c>
      <c r="D241" s="29">
        <v>175632696.01480001</v>
      </c>
      <c r="E241" s="29">
        <v>425593310.08500004</v>
      </c>
      <c r="F241" s="29">
        <v>11397</v>
      </c>
      <c r="G241" s="29">
        <v>567290585.12489998</v>
      </c>
      <c r="H241" s="29">
        <v>499388008.92420006</v>
      </c>
      <c r="I241" s="29">
        <v>17506</v>
      </c>
      <c r="J241" s="29">
        <v>54583530.316100001</v>
      </c>
      <c r="K241" s="29">
        <v>797506811.45579994</v>
      </c>
      <c r="L241" s="29">
        <v>1722488130.4650002</v>
      </c>
      <c r="M241" s="34"/>
      <c r="N241" s="34"/>
      <c r="O241" s="13"/>
      <c r="P241" s="13"/>
      <c r="Q241" s="13"/>
    </row>
    <row r="242" spans="1:17">
      <c r="A242" s="37">
        <v>7230</v>
      </c>
      <c r="B242" s="29">
        <v>373804704</v>
      </c>
      <c r="C242" s="29">
        <v>21</v>
      </c>
      <c r="D242" s="29">
        <v>7049855.3206000002</v>
      </c>
      <c r="E242" s="29">
        <v>19851893.638499998</v>
      </c>
      <c r="F242" s="29">
        <v>474</v>
      </c>
      <c r="G242" s="29">
        <v>21216900.162299998</v>
      </c>
      <c r="H242" s="29">
        <v>19545112.843000002</v>
      </c>
      <c r="I242" s="29">
        <v>565</v>
      </c>
      <c r="J242" s="29">
        <v>1828761.5828</v>
      </c>
      <c r="K242" s="29">
        <v>30095517.065699998</v>
      </c>
      <c r="L242" s="29">
        <v>69492523.547199994</v>
      </c>
      <c r="M242" s="34"/>
      <c r="N242" s="34"/>
      <c r="O242" s="13"/>
      <c r="P242" s="13"/>
      <c r="Q242" s="13"/>
    </row>
    <row r="243" spans="1:17">
      <c r="A243" s="37">
        <v>7360</v>
      </c>
      <c r="B243" s="29">
        <v>575802129</v>
      </c>
      <c r="C243" s="29">
        <v>19</v>
      </c>
      <c r="D243" s="29">
        <v>10516387.102299999</v>
      </c>
      <c r="E243" s="29">
        <v>16934796.640500002</v>
      </c>
      <c r="F243" s="29">
        <v>315</v>
      </c>
      <c r="G243" s="29">
        <v>13878408.346899999</v>
      </c>
      <c r="H243" s="29">
        <v>9314254.7098000012</v>
      </c>
      <c r="I243" s="29">
        <v>890</v>
      </c>
      <c r="J243" s="29">
        <v>2283091.2675000001</v>
      </c>
      <c r="K243" s="29">
        <v>26677886.716699995</v>
      </c>
      <c r="L243" s="29">
        <v>52926938.067000002</v>
      </c>
      <c r="M243" s="34"/>
      <c r="N243" s="34"/>
      <c r="O243" s="13"/>
      <c r="P243" s="13"/>
      <c r="Q243" s="13"/>
    </row>
    <row r="244" spans="1:17">
      <c r="A244" s="37">
        <v>7380</v>
      </c>
      <c r="B244" s="29">
        <v>3690827935</v>
      </c>
      <c r="C244" s="29">
        <v>184</v>
      </c>
      <c r="D244" s="29">
        <v>48017875.861700006</v>
      </c>
      <c r="E244" s="29">
        <v>109368637.76380001</v>
      </c>
      <c r="F244" s="29">
        <v>2520</v>
      </c>
      <c r="G244" s="29">
        <v>108734131.4692</v>
      </c>
      <c r="H244" s="29">
        <v>78221439.405900002</v>
      </c>
      <c r="I244" s="29">
        <v>4421</v>
      </c>
      <c r="J244" s="29">
        <v>14804329.8126</v>
      </c>
      <c r="K244" s="29">
        <v>171556337.1435</v>
      </c>
      <c r="L244" s="29">
        <v>359146414.3132</v>
      </c>
      <c r="M244" s="34"/>
      <c r="N244" s="34"/>
      <c r="O244" s="13"/>
      <c r="P244" s="13"/>
      <c r="Q244" s="13"/>
    </row>
    <row r="245" spans="1:17">
      <c r="A245" s="37">
        <v>7382</v>
      </c>
      <c r="B245" s="29">
        <v>801947414</v>
      </c>
      <c r="C245" s="29">
        <v>34</v>
      </c>
      <c r="D245" s="29">
        <v>14205675.020299999</v>
      </c>
      <c r="E245" s="29">
        <v>17932546.961100001</v>
      </c>
      <c r="F245" s="29">
        <v>879</v>
      </c>
      <c r="G245" s="29">
        <v>37093686.345799997</v>
      </c>
      <c r="H245" s="29">
        <v>23900819.113499999</v>
      </c>
      <c r="I245" s="29">
        <v>1667</v>
      </c>
      <c r="J245" s="29">
        <v>5475055.3059</v>
      </c>
      <c r="K245" s="29">
        <v>56774416.671999998</v>
      </c>
      <c r="L245" s="29">
        <v>98607782.746600002</v>
      </c>
      <c r="M245" s="34"/>
      <c r="N245" s="34"/>
      <c r="O245" s="13"/>
      <c r="P245" s="13"/>
      <c r="Q245" s="13"/>
    </row>
    <row r="246" spans="1:17" s="42" customFormat="1">
      <c r="A246" s="37">
        <v>7390</v>
      </c>
      <c r="B246" s="29">
        <v>647023301</v>
      </c>
      <c r="C246" s="29">
        <v>99</v>
      </c>
      <c r="D246" s="29">
        <v>18047628.588100001</v>
      </c>
      <c r="E246" s="29">
        <v>28313254.030900002</v>
      </c>
      <c r="F246" s="29">
        <v>733</v>
      </c>
      <c r="G246" s="29">
        <v>12262821.845100001</v>
      </c>
      <c r="H246" s="29">
        <v>8018369.1595999999</v>
      </c>
      <c r="I246" s="29">
        <v>2308</v>
      </c>
      <c r="J246" s="29">
        <v>5849319.8344000001</v>
      </c>
      <c r="K246" s="29">
        <v>36159770.2676</v>
      </c>
      <c r="L246" s="29">
        <v>72491393.458099991</v>
      </c>
      <c r="M246" s="40"/>
      <c r="N246" s="40"/>
      <c r="O246" s="41"/>
      <c r="P246" s="41"/>
      <c r="Q246" s="41"/>
    </row>
    <row r="247" spans="1:17" s="42" customFormat="1">
      <c r="A247" s="37">
        <v>7405</v>
      </c>
      <c r="B247" s="29">
        <v>6998468803</v>
      </c>
      <c r="C247" s="29">
        <v>71</v>
      </c>
      <c r="D247" s="29">
        <v>24906414.914999999</v>
      </c>
      <c r="E247" s="29">
        <v>63176016.349099994</v>
      </c>
      <c r="F247" s="29">
        <v>2778</v>
      </c>
      <c r="G247" s="29">
        <v>81620840.835200012</v>
      </c>
      <c r="H247" s="29">
        <v>91214212.2729</v>
      </c>
      <c r="I247" s="29">
        <v>1951</v>
      </c>
      <c r="J247" s="29">
        <v>5395300.9262000006</v>
      </c>
      <c r="K247" s="29">
        <v>111922556.67640001</v>
      </c>
      <c r="L247" s="29">
        <v>266312785.29839998</v>
      </c>
      <c r="M247" s="40"/>
      <c r="N247" s="40"/>
      <c r="O247" s="41"/>
      <c r="P247" s="41"/>
      <c r="Q247" s="41"/>
    </row>
    <row r="248" spans="1:17" s="42" customFormat="1">
      <c r="A248" s="37">
        <v>7418</v>
      </c>
      <c r="B248" s="29">
        <v>145505082</v>
      </c>
      <c r="C248" s="29">
        <v>2</v>
      </c>
      <c r="D248" s="29">
        <v>478699.96769999998</v>
      </c>
      <c r="E248" s="29">
        <v>5338526.5941000003</v>
      </c>
      <c r="F248" s="29">
        <v>34</v>
      </c>
      <c r="G248" s="29">
        <v>1540145.7241</v>
      </c>
      <c r="H248" s="29">
        <v>1069027.79</v>
      </c>
      <c r="I248" s="29">
        <v>108</v>
      </c>
      <c r="J248" s="29">
        <v>323733.63280000002</v>
      </c>
      <c r="K248" s="29">
        <v>2342579.3245999999</v>
      </c>
      <c r="L248" s="29">
        <v>8750133.7087000012</v>
      </c>
      <c r="M248" s="40"/>
      <c r="N248" s="40"/>
      <c r="O248" s="41"/>
      <c r="P248" s="41"/>
      <c r="Q248" s="41"/>
    </row>
    <row r="249" spans="1:17" s="42" customFormat="1">
      <c r="A249" s="37">
        <v>7421</v>
      </c>
      <c r="B249" s="29">
        <v>469363550</v>
      </c>
      <c r="C249" s="29">
        <v>7</v>
      </c>
      <c r="D249" s="29">
        <v>406518.84820000001</v>
      </c>
      <c r="E249" s="29">
        <v>7817042.7036000006</v>
      </c>
      <c r="F249" s="29">
        <v>56</v>
      </c>
      <c r="G249" s="29">
        <v>2014380.3907000001</v>
      </c>
      <c r="H249" s="29">
        <v>1514697.3333000001</v>
      </c>
      <c r="I249" s="29">
        <v>155</v>
      </c>
      <c r="J249" s="29">
        <v>583473.19480000006</v>
      </c>
      <c r="K249" s="29">
        <v>3004372.4337000004</v>
      </c>
      <c r="L249" s="29">
        <v>12336112.470600002</v>
      </c>
      <c r="M249" s="40"/>
      <c r="N249" s="40"/>
      <c r="O249" s="41"/>
      <c r="P249" s="41"/>
      <c r="Q249" s="41"/>
    </row>
    <row r="250" spans="1:17" s="42" customFormat="1">
      <c r="A250" s="37">
        <v>7422</v>
      </c>
      <c r="B250" s="29">
        <v>742483235</v>
      </c>
      <c r="C250" s="29">
        <v>6</v>
      </c>
      <c r="D250" s="29">
        <v>94729.858100000012</v>
      </c>
      <c r="E250" s="29">
        <v>14727373.431699999</v>
      </c>
      <c r="F250" s="29">
        <v>88</v>
      </c>
      <c r="G250" s="29">
        <v>3015944.9644999998</v>
      </c>
      <c r="H250" s="29">
        <v>3371379.8037</v>
      </c>
      <c r="I250" s="29">
        <v>240</v>
      </c>
      <c r="J250" s="29">
        <v>647493.03530000011</v>
      </c>
      <c r="K250" s="29">
        <v>3758167.8578999997</v>
      </c>
      <c r="L250" s="29">
        <v>21856921.0933</v>
      </c>
      <c r="M250" s="40"/>
      <c r="N250" s="40"/>
      <c r="O250" s="41"/>
      <c r="P250" s="41"/>
      <c r="Q250" s="41"/>
    </row>
    <row r="251" spans="1:17" s="42" customFormat="1">
      <c r="A251" s="37">
        <v>7423</v>
      </c>
      <c r="B251" s="29">
        <v>7340085530</v>
      </c>
      <c r="C251" s="29">
        <v>181</v>
      </c>
      <c r="D251" s="29">
        <v>73712532.488799989</v>
      </c>
      <c r="E251" s="29">
        <v>143148740.9368</v>
      </c>
      <c r="F251" s="29">
        <v>8383</v>
      </c>
      <c r="G251" s="29">
        <v>256983180.46400002</v>
      </c>
      <c r="H251" s="29">
        <v>207609085.8073</v>
      </c>
      <c r="I251" s="29">
        <v>12579</v>
      </c>
      <c r="J251" s="29">
        <v>33743717.279600002</v>
      </c>
      <c r="K251" s="29">
        <v>364439430.23240006</v>
      </c>
      <c r="L251" s="29">
        <v>715197256.97650003</v>
      </c>
      <c r="M251" s="40"/>
      <c r="N251" s="40"/>
      <c r="O251" s="41"/>
      <c r="P251" s="41"/>
      <c r="Q251" s="41"/>
    </row>
    <row r="252" spans="1:17" s="42" customFormat="1">
      <c r="A252" s="37">
        <v>7502</v>
      </c>
      <c r="B252" s="29">
        <v>658184073</v>
      </c>
      <c r="C252" s="29">
        <v>37</v>
      </c>
      <c r="D252" s="29">
        <v>6513513.2414999995</v>
      </c>
      <c r="E252" s="29">
        <v>7158145.4194000009</v>
      </c>
      <c r="F252" s="29">
        <v>102</v>
      </c>
      <c r="G252" s="29">
        <v>2720179.9786</v>
      </c>
      <c r="H252" s="29">
        <v>2126009.8654</v>
      </c>
      <c r="I252" s="29">
        <v>822</v>
      </c>
      <c r="J252" s="29">
        <v>2931394.9772999999</v>
      </c>
      <c r="K252" s="29">
        <v>12165088.1974</v>
      </c>
      <c r="L252" s="29">
        <v>21449243.4822</v>
      </c>
      <c r="M252" s="40"/>
      <c r="N252" s="40"/>
      <c r="O252" s="41"/>
      <c r="P252" s="41"/>
      <c r="Q252" s="41"/>
    </row>
    <row r="253" spans="1:17" s="42" customFormat="1">
      <c r="A253" s="37">
        <v>7515</v>
      </c>
      <c r="B253" s="29">
        <v>2817327288</v>
      </c>
      <c r="C253" s="29">
        <v>40</v>
      </c>
      <c r="D253" s="29">
        <v>6330924.1930000009</v>
      </c>
      <c r="E253" s="29">
        <v>20219281.126800001</v>
      </c>
      <c r="F253" s="29">
        <v>288</v>
      </c>
      <c r="G253" s="29">
        <v>14180695.017900001</v>
      </c>
      <c r="H253" s="29">
        <v>9273232.9212999996</v>
      </c>
      <c r="I253" s="29">
        <v>984</v>
      </c>
      <c r="J253" s="29">
        <v>3343980.0664000004</v>
      </c>
      <c r="K253" s="29">
        <v>23855599.2773</v>
      </c>
      <c r="L253" s="29">
        <v>53348113.325400002</v>
      </c>
      <c r="M253" s="40"/>
      <c r="N253" s="40"/>
      <c r="O253" s="41"/>
      <c r="P253" s="41"/>
      <c r="Q253" s="41"/>
    </row>
    <row r="254" spans="1:17" s="42" customFormat="1">
      <c r="A254" s="37">
        <v>7520</v>
      </c>
      <c r="B254" s="29">
        <v>462526029</v>
      </c>
      <c r="C254" s="29">
        <v>13</v>
      </c>
      <c r="D254" s="29">
        <v>4202951.0850999998</v>
      </c>
      <c r="E254" s="29">
        <v>4437407.5044999998</v>
      </c>
      <c r="F254" s="29">
        <v>237</v>
      </c>
      <c r="G254" s="29">
        <v>10274032.3454</v>
      </c>
      <c r="H254" s="29">
        <v>5870520.1606999999</v>
      </c>
      <c r="I254" s="29">
        <v>780</v>
      </c>
      <c r="J254" s="29">
        <v>3201213.5571000003</v>
      </c>
      <c r="K254" s="29">
        <v>17678196.987600002</v>
      </c>
      <c r="L254" s="29">
        <v>27986124.652800001</v>
      </c>
      <c r="M254" s="40"/>
      <c r="N254" s="40"/>
      <c r="O254" s="41"/>
      <c r="P254" s="41"/>
      <c r="Q254" s="41"/>
    </row>
    <row r="255" spans="1:17" s="42" customFormat="1">
      <c r="A255" s="37">
        <v>7538</v>
      </c>
      <c r="B255" s="29">
        <v>724737991</v>
      </c>
      <c r="C255" s="29">
        <v>17</v>
      </c>
      <c r="D255" s="29">
        <v>4495593.8282000003</v>
      </c>
      <c r="E255" s="29">
        <v>24167273.633499999</v>
      </c>
      <c r="F255" s="29">
        <v>472</v>
      </c>
      <c r="G255" s="29">
        <v>36301988.401799999</v>
      </c>
      <c r="H255" s="29">
        <v>27298307.687399998</v>
      </c>
      <c r="I255" s="29">
        <v>654</v>
      </c>
      <c r="J255" s="29">
        <v>2821614.0547000002</v>
      </c>
      <c r="K255" s="29">
        <v>43619196.284699999</v>
      </c>
      <c r="L255" s="29">
        <v>95084777.605599999</v>
      </c>
      <c r="M255" s="40"/>
      <c r="N255" s="40"/>
      <c r="O255" s="41"/>
      <c r="P255" s="41"/>
      <c r="Q255" s="41"/>
    </row>
    <row r="256" spans="1:17" s="42" customFormat="1">
      <c r="A256" s="37">
        <v>7539</v>
      </c>
      <c r="B256" s="29">
        <v>5625271431</v>
      </c>
      <c r="C256" s="29">
        <v>124</v>
      </c>
      <c r="D256" s="29">
        <v>21397611.525900003</v>
      </c>
      <c r="E256" s="29">
        <v>42141346.325499997</v>
      </c>
      <c r="F256" s="29">
        <v>726</v>
      </c>
      <c r="G256" s="29">
        <v>36931126.299400002</v>
      </c>
      <c r="H256" s="29">
        <v>25774668.590100002</v>
      </c>
      <c r="I256" s="29">
        <v>2851</v>
      </c>
      <c r="J256" s="29">
        <v>10167805.159499999</v>
      </c>
      <c r="K256" s="29">
        <v>68496542.984800011</v>
      </c>
      <c r="L256" s="29">
        <v>136412557.90040001</v>
      </c>
      <c r="M256" s="40"/>
      <c r="N256" s="40"/>
      <c r="O256" s="41"/>
      <c r="P256" s="41"/>
      <c r="Q256" s="41"/>
    </row>
    <row r="257" spans="1:17" s="42" customFormat="1">
      <c r="A257" s="37">
        <v>7580</v>
      </c>
      <c r="B257" s="29">
        <v>149797008</v>
      </c>
      <c r="C257" s="29">
        <v>2</v>
      </c>
      <c r="D257" s="29">
        <v>1408708.8666000001</v>
      </c>
      <c r="E257" s="29">
        <v>1846777.3736999999</v>
      </c>
      <c r="F257" s="29">
        <v>45</v>
      </c>
      <c r="G257" s="29">
        <v>2322380.537</v>
      </c>
      <c r="H257" s="29">
        <v>1596836.8114999998</v>
      </c>
      <c r="I257" s="29">
        <v>154</v>
      </c>
      <c r="J257" s="29">
        <v>428478.00490000006</v>
      </c>
      <c r="K257" s="29">
        <v>4159567.4084999999</v>
      </c>
      <c r="L257" s="29">
        <v>7603181.5936999992</v>
      </c>
      <c r="M257" s="40"/>
      <c r="N257" s="40"/>
      <c r="O257" s="41"/>
      <c r="P257" s="41"/>
      <c r="Q257" s="41"/>
    </row>
    <row r="258" spans="1:17" s="42" customFormat="1">
      <c r="A258" s="37">
        <v>7590</v>
      </c>
      <c r="B258" s="29">
        <v>132807865</v>
      </c>
      <c r="C258" s="29">
        <v>5</v>
      </c>
      <c r="D258" s="29">
        <v>2872553.9686000003</v>
      </c>
      <c r="E258" s="29">
        <v>3503546.6960999998</v>
      </c>
      <c r="F258" s="29">
        <v>45</v>
      </c>
      <c r="G258" s="29">
        <v>2020967.1423000002</v>
      </c>
      <c r="H258" s="29">
        <v>1385178.9398999999</v>
      </c>
      <c r="I258" s="29">
        <v>265</v>
      </c>
      <c r="J258" s="29">
        <v>878061.58749999991</v>
      </c>
      <c r="K258" s="29">
        <v>5771582.6984000001</v>
      </c>
      <c r="L258" s="29">
        <v>10660308.3344</v>
      </c>
      <c r="M258" s="40"/>
      <c r="N258" s="40"/>
      <c r="O258" s="41"/>
      <c r="P258" s="41"/>
      <c r="Q258" s="41"/>
    </row>
    <row r="259" spans="1:17">
      <c r="A259" s="37">
        <v>7600</v>
      </c>
      <c r="B259" s="29">
        <v>6026908592</v>
      </c>
      <c r="C259" s="29">
        <v>137</v>
      </c>
      <c r="D259" s="29">
        <v>60790912.578500003</v>
      </c>
      <c r="E259" s="29">
        <v>86356557.530299991</v>
      </c>
      <c r="F259" s="29">
        <v>2097</v>
      </c>
      <c r="G259" s="29">
        <v>90147187.395199999</v>
      </c>
      <c r="H259" s="29">
        <v>66881083.850300007</v>
      </c>
      <c r="I259" s="29">
        <v>5855</v>
      </c>
      <c r="J259" s="29">
        <v>17335883.996599998</v>
      </c>
      <c r="K259" s="29">
        <v>168273983.97029999</v>
      </c>
      <c r="L259" s="29">
        <v>321511625.35089999</v>
      </c>
      <c r="M259" s="34"/>
      <c r="N259" s="34"/>
      <c r="O259" s="13"/>
      <c r="P259" s="13"/>
      <c r="Q259" s="13"/>
    </row>
    <row r="260" spans="1:17">
      <c r="A260" s="37">
        <v>7602</v>
      </c>
      <c r="B260" s="29">
        <v>186442876</v>
      </c>
      <c r="C260" s="29">
        <v>6</v>
      </c>
      <c r="D260" s="29">
        <v>3486759.0737999994</v>
      </c>
      <c r="E260" s="29">
        <v>7082451.0608999999</v>
      </c>
      <c r="F260" s="29">
        <v>106</v>
      </c>
      <c r="G260" s="29">
        <v>6896462.3922000006</v>
      </c>
      <c r="H260" s="29">
        <v>4068557.0913</v>
      </c>
      <c r="I260" s="29">
        <v>151</v>
      </c>
      <c r="J260" s="29">
        <v>459981.47190000006</v>
      </c>
      <c r="K260" s="29">
        <v>10843202.937899999</v>
      </c>
      <c r="L260" s="29">
        <v>21994211.090099998</v>
      </c>
      <c r="M260" s="34"/>
      <c r="N260" s="34"/>
      <c r="O260" s="13"/>
      <c r="P260" s="13"/>
      <c r="Q260" s="13"/>
    </row>
    <row r="261" spans="1:17" s="42" customFormat="1">
      <c r="A261" s="37">
        <v>7610</v>
      </c>
      <c r="B261" s="29">
        <v>4115307466</v>
      </c>
      <c r="C261" s="29">
        <v>26</v>
      </c>
      <c r="D261" s="29">
        <v>4500174.7849000003</v>
      </c>
      <c r="E261" s="29">
        <v>8349688.7675999999</v>
      </c>
      <c r="F261" s="29">
        <v>232</v>
      </c>
      <c r="G261" s="29">
        <v>9283804.0219999999</v>
      </c>
      <c r="H261" s="29">
        <v>5547797.8419000003</v>
      </c>
      <c r="I261" s="29">
        <v>1183</v>
      </c>
      <c r="J261" s="29">
        <v>3944785.6596000004</v>
      </c>
      <c r="K261" s="29">
        <v>17728764.466499999</v>
      </c>
      <c r="L261" s="29">
        <v>31626251.075999998</v>
      </c>
      <c r="M261" s="40"/>
      <c r="N261" s="40"/>
      <c r="O261" s="41"/>
      <c r="P261" s="41"/>
      <c r="Q261" s="41"/>
    </row>
    <row r="262" spans="1:17" s="42" customFormat="1">
      <c r="A262" s="37">
        <v>7704</v>
      </c>
      <c r="B262" s="29">
        <v>184979161</v>
      </c>
      <c r="C262" s="29">
        <v>1</v>
      </c>
      <c r="D262" s="29">
        <v>23012.2448</v>
      </c>
      <c r="E262" s="29">
        <v>23402.399999999998</v>
      </c>
      <c r="F262" s="29">
        <v>183</v>
      </c>
      <c r="G262" s="29">
        <v>4501104.2779999999</v>
      </c>
      <c r="H262" s="29">
        <v>3802335.1669999999</v>
      </c>
      <c r="I262" s="29">
        <v>519</v>
      </c>
      <c r="J262" s="29">
        <v>1904044.0935</v>
      </c>
      <c r="K262" s="29">
        <v>6428160.6162999999</v>
      </c>
      <c r="L262" s="29">
        <v>10253898.1833</v>
      </c>
      <c r="M262" s="40"/>
      <c r="N262" s="40"/>
      <c r="O262" s="41"/>
      <c r="P262" s="41"/>
      <c r="Q262" s="41"/>
    </row>
    <row r="263" spans="1:17" s="42" customFormat="1">
      <c r="A263" s="37">
        <v>7720</v>
      </c>
      <c r="B263" s="29">
        <v>6068828078</v>
      </c>
      <c r="C263" s="29">
        <v>123</v>
      </c>
      <c r="D263" s="29">
        <v>35559214.934600003</v>
      </c>
      <c r="E263" s="29">
        <v>61598066.654200003</v>
      </c>
      <c r="F263" s="29">
        <v>2524</v>
      </c>
      <c r="G263" s="29">
        <v>114201699.2157</v>
      </c>
      <c r="H263" s="29">
        <v>65989310.128799997</v>
      </c>
      <c r="I263" s="29">
        <v>7082</v>
      </c>
      <c r="J263" s="29">
        <v>20342240.9274</v>
      </c>
      <c r="K263" s="29">
        <v>170103155.07769999</v>
      </c>
      <c r="L263" s="29">
        <v>297690531.86070001</v>
      </c>
      <c r="M263" s="40"/>
      <c r="N263" s="40"/>
      <c r="O263" s="41"/>
      <c r="P263" s="41"/>
      <c r="Q263" s="41"/>
    </row>
    <row r="264" spans="1:17" s="42" customFormat="1">
      <c r="A264" s="37">
        <v>7855</v>
      </c>
      <c r="B264" s="29">
        <v>217893770</v>
      </c>
      <c r="C264" s="29">
        <v>3</v>
      </c>
      <c r="D264" s="29">
        <v>595749.57279999997</v>
      </c>
      <c r="E264" s="29">
        <v>3948990.8274999997</v>
      </c>
      <c r="F264" s="29">
        <v>113</v>
      </c>
      <c r="G264" s="29">
        <v>6870564.1305999998</v>
      </c>
      <c r="H264" s="29">
        <v>4832924.4216</v>
      </c>
      <c r="I264" s="29">
        <v>221</v>
      </c>
      <c r="J264" s="29">
        <v>916477.69760000007</v>
      </c>
      <c r="K264" s="29">
        <v>8382791.4010000005</v>
      </c>
      <c r="L264" s="29">
        <v>17164706.6501</v>
      </c>
      <c r="M264" s="40"/>
      <c r="N264" s="40"/>
      <c r="O264" s="41"/>
      <c r="P264" s="41"/>
      <c r="Q264" s="41"/>
    </row>
    <row r="265" spans="1:17" s="42" customFormat="1">
      <c r="A265" s="37">
        <v>8002</v>
      </c>
      <c r="B265" s="29">
        <v>875688366</v>
      </c>
      <c r="C265" s="29">
        <v>17</v>
      </c>
      <c r="D265" s="29">
        <v>6041107.8950999994</v>
      </c>
      <c r="E265" s="29">
        <v>8677599.7852999996</v>
      </c>
      <c r="F265" s="29">
        <v>379</v>
      </c>
      <c r="G265" s="29">
        <v>19202329.750399999</v>
      </c>
      <c r="H265" s="29">
        <v>8422755.1519000009</v>
      </c>
      <c r="I265" s="29">
        <v>1187</v>
      </c>
      <c r="J265" s="29">
        <v>3567182.0782999997</v>
      </c>
      <c r="K265" s="29">
        <v>28810619.723799996</v>
      </c>
      <c r="L265" s="29">
        <v>45910974.660999998</v>
      </c>
      <c r="M265" s="40"/>
      <c r="N265" s="40"/>
      <c r="O265" s="41"/>
      <c r="P265" s="41"/>
      <c r="Q265" s="41"/>
    </row>
    <row r="266" spans="1:17">
      <c r="A266" s="37">
        <v>8006</v>
      </c>
      <c r="B266" s="29">
        <v>1456575824</v>
      </c>
      <c r="C266" s="29">
        <v>28</v>
      </c>
      <c r="D266" s="29">
        <v>5130994.2992000002</v>
      </c>
      <c r="E266" s="29">
        <v>19265479.231399998</v>
      </c>
      <c r="F266" s="29">
        <v>829</v>
      </c>
      <c r="G266" s="29">
        <v>35021920.586700007</v>
      </c>
      <c r="H266" s="29">
        <v>17554481.186299998</v>
      </c>
      <c r="I266" s="29">
        <v>1950</v>
      </c>
      <c r="J266" s="29">
        <v>5510185.8995000003</v>
      </c>
      <c r="K266" s="29">
        <v>45663100.785400003</v>
      </c>
      <c r="L266" s="29">
        <v>82483061.203099996</v>
      </c>
      <c r="M266" s="34"/>
      <c r="N266" s="34"/>
      <c r="O266" s="13"/>
      <c r="P266" s="13"/>
      <c r="Q266" s="13"/>
    </row>
    <row r="267" spans="1:17">
      <c r="A267" s="37">
        <v>8008</v>
      </c>
      <c r="B267" s="29">
        <v>7114558543</v>
      </c>
      <c r="C267" s="29">
        <v>99</v>
      </c>
      <c r="D267" s="29">
        <v>22503377.6644</v>
      </c>
      <c r="E267" s="29">
        <v>26725642.872400001</v>
      </c>
      <c r="F267" s="29">
        <v>2031</v>
      </c>
      <c r="G267" s="29">
        <v>84379903.6963</v>
      </c>
      <c r="H267" s="29">
        <v>42885878.270999998</v>
      </c>
      <c r="I267" s="29">
        <v>7366</v>
      </c>
      <c r="J267" s="29">
        <v>23075424.040599998</v>
      </c>
      <c r="K267" s="29">
        <v>129958705.4013</v>
      </c>
      <c r="L267" s="29">
        <v>199570226.5447</v>
      </c>
      <c r="M267" s="34"/>
      <c r="N267" s="34"/>
      <c r="O267" s="13"/>
      <c r="P267" s="13"/>
      <c r="Q267" s="13"/>
    </row>
    <row r="268" spans="1:17">
      <c r="A268" s="37">
        <v>8013</v>
      </c>
      <c r="B268" s="29">
        <v>1477545039</v>
      </c>
      <c r="C268" s="29">
        <v>11</v>
      </c>
      <c r="D268" s="29">
        <v>1886346.1787</v>
      </c>
      <c r="E268" s="29">
        <v>2464667.9373000003</v>
      </c>
      <c r="F268" s="29">
        <v>163</v>
      </c>
      <c r="G268" s="29">
        <v>6864517.1675000004</v>
      </c>
      <c r="H268" s="29">
        <v>4230362.5113999993</v>
      </c>
      <c r="I268" s="29">
        <v>723</v>
      </c>
      <c r="J268" s="29">
        <v>2264495.0648999996</v>
      </c>
      <c r="K268" s="29">
        <v>11015358.4111</v>
      </c>
      <c r="L268" s="29">
        <v>17710388.8598</v>
      </c>
      <c r="M268" s="34"/>
      <c r="N268" s="34"/>
      <c r="O268" s="13"/>
      <c r="P268" s="13"/>
      <c r="Q268" s="13"/>
    </row>
    <row r="269" spans="1:17">
      <c r="A269" s="37">
        <v>8017</v>
      </c>
      <c r="B269" s="29">
        <v>28117374225</v>
      </c>
      <c r="C269" s="29">
        <v>561</v>
      </c>
      <c r="D269" s="29">
        <v>147322209.10079998</v>
      </c>
      <c r="E269" s="29">
        <v>226807340.98019999</v>
      </c>
      <c r="F269" s="29">
        <v>11158</v>
      </c>
      <c r="G269" s="29">
        <v>429516679.84250003</v>
      </c>
      <c r="H269" s="29">
        <v>226803924.94950002</v>
      </c>
      <c r="I269" s="29">
        <v>44071</v>
      </c>
      <c r="J269" s="29">
        <v>123644647.4551</v>
      </c>
      <c r="K269" s="29">
        <v>700483536.39840007</v>
      </c>
      <c r="L269" s="29">
        <v>1154094802.3281002</v>
      </c>
      <c r="M269" s="34"/>
      <c r="N269" s="34"/>
      <c r="O269" s="13"/>
      <c r="P269" s="13"/>
      <c r="Q269" s="13"/>
    </row>
    <row r="270" spans="1:17">
      <c r="A270" s="37">
        <v>8018</v>
      </c>
      <c r="B270" s="29">
        <v>5646005787</v>
      </c>
      <c r="C270" s="29">
        <v>233</v>
      </c>
      <c r="D270" s="29">
        <v>56847130.498400003</v>
      </c>
      <c r="E270" s="29">
        <v>81393794.0616</v>
      </c>
      <c r="F270" s="29">
        <v>3330</v>
      </c>
      <c r="G270" s="29">
        <v>144787184.08449998</v>
      </c>
      <c r="H270" s="29">
        <v>81324870.508000001</v>
      </c>
      <c r="I270" s="29">
        <v>11743</v>
      </c>
      <c r="J270" s="29">
        <v>35080650.1884</v>
      </c>
      <c r="K270" s="29">
        <v>236714964.77129999</v>
      </c>
      <c r="L270" s="29">
        <v>399433629.34089994</v>
      </c>
      <c r="M270" s="34"/>
      <c r="N270" s="34"/>
      <c r="O270" s="13"/>
      <c r="P270" s="13"/>
      <c r="Q270" s="13"/>
    </row>
    <row r="271" spans="1:17">
      <c r="A271" s="37">
        <v>8032</v>
      </c>
      <c r="B271" s="29">
        <v>367376006</v>
      </c>
      <c r="C271" s="29">
        <v>10</v>
      </c>
      <c r="D271" s="29">
        <v>1392309.7132000001</v>
      </c>
      <c r="E271" s="29">
        <v>1888795.6124000002</v>
      </c>
      <c r="F271" s="29">
        <v>256</v>
      </c>
      <c r="G271" s="29">
        <v>12159276.213599999</v>
      </c>
      <c r="H271" s="29">
        <v>4072708.3733999999</v>
      </c>
      <c r="I271" s="29">
        <v>1014</v>
      </c>
      <c r="J271" s="29">
        <v>3113546.8828999996</v>
      </c>
      <c r="K271" s="29">
        <v>16665132.809699997</v>
      </c>
      <c r="L271" s="29">
        <v>22626636.795499995</v>
      </c>
      <c r="M271" s="34"/>
      <c r="N271" s="34"/>
      <c r="O271" s="13"/>
      <c r="P271" s="13"/>
      <c r="Q271" s="13"/>
    </row>
    <row r="272" spans="1:17">
      <c r="A272" s="37">
        <v>8033</v>
      </c>
      <c r="B272" s="29">
        <v>1783776216</v>
      </c>
      <c r="C272" s="29">
        <v>52</v>
      </c>
      <c r="D272" s="29">
        <v>15541224.031300001</v>
      </c>
      <c r="E272" s="29">
        <v>20457928.769500002</v>
      </c>
      <c r="F272" s="29">
        <v>1168</v>
      </c>
      <c r="G272" s="29">
        <v>43635316.275999993</v>
      </c>
      <c r="H272" s="29">
        <v>20676902.020199999</v>
      </c>
      <c r="I272" s="29">
        <v>3043</v>
      </c>
      <c r="J272" s="29">
        <v>8081368.7517000008</v>
      </c>
      <c r="K272" s="29">
        <v>67257909.059</v>
      </c>
      <c r="L272" s="29">
        <v>108392739.8487</v>
      </c>
      <c r="M272" s="34"/>
      <c r="N272" s="34"/>
      <c r="O272" s="13"/>
      <c r="P272" s="13"/>
      <c r="Q272" s="13"/>
    </row>
    <row r="273" spans="1:17">
      <c r="A273" s="37">
        <v>8034</v>
      </c>
      <c r="B273" s="29">
        <v>747549748</v>
      </c>
      <c r="C273" s="29">
        <v>13</v>
      </c>
      <c r="D273" s="29">
        <v>3709178.4565000003</v>
      </c>
      <c r="E273" s="29">
        <v>3482501.7345000003</v>
      </c>
      <c r="F273" s="29">
        <v>603</v>
      </c>
      <c r="G273" s="29">
        <v>24435983.409500003</v>
      </c>
      <c r="H273" s="29">
        <v>14181789.8937</v>
      </c>
      <c r="I273" s="29">
        <v>1458</v>
      </c>
      <c r="J273" s="29">
        <v>4345363.4121000003</v>
      </c>
      <c r="K273" s="29">
        <v>32490525.278100006</v>
      </c>
      <c r="L273" s="29">
        <v>50154816.906300008</v>
      </c>
      <c r="M273" s="34"/>
      <c r="N273" s="34"/>
      <c r="O273" s="13"/>
      <c r="P273" s="13"/>
      <c r="Q273" s="13"/>
    </row>
    <row r="274" spans="1:17">
      <c r="A274" s="37">
        <v>8039</v>
      </c>
      <c r="B274" s="29">
        <v>578363327</v>
      </c>
      <c r="C274" s="29">
        <v>8</v>
      </c>
      <c r="D274" s="29">
        <v>1697906.3913000003</v>
      </c>
      <c r="E274" s="29">
        <v>3318446.5022999998</v>
      </c>
      <c r="F274" s="29">
        <v>314</v>
      </c>
      <c r="G274" s="29">
        <v>13015625.558800001</v>
      </c>
      <c r="H274" s="29">
        <v>5015738.2873000009</v>
      </c>
      <c r="I274" s="29">
        <v>1166</v>
      </c>
      <c r="J274" s="29">
        <v>3225681.3715999997</v>
      </c>
      <c r="K274" s="29">
        <v>17939213.321699999</v>
      </c>
      <c r="L274" s="29">
        <v>26273398.111299999</v>
      </c>
      <c r="M274" s="34"/>
      <c r="N274" s="34"/>
      <c r="O274" s="13"/>
      <c r="P274" s="13"/>
      <c r="Q274" s="13"/>
    </row>
    <row r="275" spans="1:17">
      <c r="A275" s="37">
        <v>8044</v>
      </c>
      <c r="B275" s="29">
        <v>1489677646</v>
      </c>
      <c r="C275" s="29">
        <v>78</v>
      </c>
      <c r="D275" s="29">
        <v>17044174.665000003</v>
      </c>
      <c r="E275" s="29">
        <v>21578237.133900002</v>
      </c>
      <c r="F275" s="29">
        <v>1063</v>
      </c>
      <c r="G275" s="29">
        <v>44349199.986900002</v>
      </c>
      <c r="H275" s="29">
        <v>27236814.747400001</v>
      </c>
      <c r="I275" s="29">
        <v>3404</v>
      </c>
      <c r="J275" s="29">
        <v>9408229.9511000011</v>
      </c>
      <c r="K275" s="29">
        <v>70801604.603000015</v>
      </c>
      <c r="L275" s="29">
        <v>119616656.48430002</v>
      </c>
      <c r="M275" s="34"/>
      <c r="N275" s="34"/>
      <c r="O275" s="13"/>
      <c r="P275" s="13"/>
      <c r="Q275" s="13"/>
    </row>
    <row r="276" spans="1:17">
      <c r="A276" s="37">
        <v>8045</v>
      </c>
      <c r="B276" s="29">
        <v>935624610</v>
      </c>
      <c r="C276" s="29">
        <v>5</v>
      </c>
      <c r="D276" s="29">
        <v>1845765.1984999999</v>
      </c>
      <c r="E276" s="29">
        <v>3770549.9757999997</v>
      </c>
      <c r="F276" s="29">
        <v>62</v>
      </c>
      <c r="G276" s="29">
        <v>2322542.3255000003</v>
      </c>
      <c r="H276" s="29">
        <v>981163.23909999989</v>
      </c>
      <c r="I276" s="29">
        <v>162</v>
      </c>
      <c r="J276" s="29">
        <v>505999.09150000004</v>
      </c>
      <c r="K276" s="29">
        <v>4674306.6155000003</v>
      </c>
      <c r="L276" s="29">
        <v>9426019.8304000013</v>
      </c>
      <c r="M276" s="34"/>
      <c r="N276" s="34"/>
      <c r="O276" s="13"/>
      <c r="P276" s="13"/>
      <c r="Q276" s="13"/>
    </row>
    <row r="277" spans="1:17">
      <c r="A277" s="37">
        <v>8047</v>
      </c>
      <c r="B277" s="29">
        <v>698362766</v>
      </c>
      <c r="C277" s="29">
        <v>1</v>
      </c>
      <c r="D277" s="29">
        <v>55886.842199999999</v>
      </c>
      <c r="E277" s="29">
        <v>345502.95979999995</v>
      </c>
      <c r="F277" s="29">
        <v>90</v>
      </c>
      <c r="G277" s="29">
        <v>5244901.4789000005</v>
      </c>
      <c r="H277" s="29">
        <v>2920843.5108999996</v>
      </c>
      <c r="I277" s="29">
        <v>350</v>
      </c>
      <c r="J277" s="29">
        <v>1211098.9519</v>
      </c>
      <c r="K277" s="29">
        <v>6511887.273</v>
      </c>
      <c r="L277" s="29">
        <v>9778233.7436999995</v>
      </c>
      <c r="M277" s="34"/>
      <c r="N277" s="34"/>
      <c r="O277" s="13"/>
      <c r="P277" s="13"/>
      <c r="Q277" s="13"/>
    </row>
    <row r="278" spans="1:17">
      <c r="A278" s="37">
        <v>8058</v>
      </c>
      <c r="B278" s="29">
        <v>656530092</v>
      </c>
      <c r="C278" s="29">
        <v>13</v>
      </c>
      <c r="D278" s="29">
        <v>2625506.2557000001</v>
      </c>
      <c r="E278" s="29">
        <v>6155180.4116000012</v>
      </c>
      <c r="F278" s="29">
        <v>374</v>
      </c>
      <c r="G278" s="29">
        <v>18826762.032299999</v>
      </c>
      <c r="H278" s="29">
        <v>8001791.6269000005</v>
      </c>
      <c r="I278" s="29">
        <v>1894</v>
      </c>
      <c r="J278" s="29">
        <v>4677115.6260000002</v>
      </c>
      <c r="K278" s="29">
        <v>26129383.913999997</v>
      </c>
      <c r="L278" s="29">
        <v>40286355.952500001</v>
      </c>
      <c r="M278" s="34"/>
      <c r="N278" s="34"/>
      <c r="O278" s="13"/>
      <c r="P278" s="13"/>
      <c r="Q278" s="13"/>
    </row>
    <row r="279" spans="1:17">
      <c r="A279" s="37">
        <v>8102</v>
      </c>
      <c r="B279" s="29">
        <v>112897219</v>
      </c>
      <c r="C279" s="29">
        <v>6</v>
      </c>
      <c r="D279" s="29">
        <v>4870319.6430000002</v>
      </c>
      <c r="E279" s="29">
        <v>3419596.2933</v>
      </c>
      <c r="F279" s="29">
        <v>70</v>
      </c>
      <c r="G279" s="29">
        <v>4410059.8109999988</v>
      </c>
      <c r="H279" s="29">
        <v>2033846.2833</v>
      </c>
      <c r="I279" s="29">
        <v>123</v>
      </c>
      <c r="J279" s="29">
        <v>364029.84350000002</v>
      </c>
      <c r="K279" s="29">
        <v>9644409.2974999994</v>
      </c>
      <c r="L279" s="29">
        <v>15097851.8741</v>
      </c>
      <c r="M279" s="34"/>
      <c r="N279" s="34"/>
      <c r="O279" s="13"/>
      <c r="P279" s="13"/>
      <c r="Q279" s="13"/>
    </row>
    <row r="280" spans="1:17">
      <c r="A280" s="37">
        <v>8106</v>
      </c>
      <c r="B280" s="29">
        <v>792727096</v>
      </c>
      <c r="C280" s="29">
        <v>53</v>
      </c>
      <c r="D280" s="29">
        <v>17207115.295000002</v>
      </c>
      <c r="E280" s="29">
        <v>23025673.203400001</v>
      </c>
      <c r="F280" s="29">
        <v>497</v>
      </c>
      <c r="G280" s="29">
        <v>25692120.668300003</v>
      </c>
      <c r="H280" s="29">
        <v>14405272.017500002</v>
      </c>
      <c r="I280" s="29">
        <v>1552</v>
      </c>
      <c r="J280" s="29">
        <v>5074329.6974999998</v>
      </c>
      <c r="K280" s="29">
        <v>47973565.660800003</v>
      </c>
      <c r="L280" s="29">
        <v>85404510.881700009</v>
      </c>
      <c r="M280" s="34"/>
      <c r="N280" s="34"/>
      <c r="O280" s="13"/>
      <c r="P280" s="13"/>
      <c r="Q280" s="13"/>
    </row>
    <row r="281" spans="1:17">
      <c r="A281" s="37">
        <v>8107</v>
      </c>
      <c r="B281" s="29">
        <v>6917982295</v>
      </c>
      <c r="C281" s="29">
        <v>211</v>
      </c>
      <c r="D281" s="29">
        <v>51563522.787500009</v>
      </c>
      <c r="E281" s="29">
        <v>103007313.3484</v>
      </c>
      <c r="F281" s="29">
        <v>2693</v>
      </c>
      <c r="G281" s="29">
        <v>127113929.43170001</v>
      </c>
      <c r="H281" s="29">
        <v>87125621.24059999</v>
      </c>
      <c r="I281" s="29">
        <v>8631</v>
      </c>
      <c r="J281" s="29">
        <v>26283226.954399999</v>
      </c>
      <c r="K281" s="29">
        <v>204960679.17360002</v>
      </c>
      <c r="L281" s="29">
        <v>395093613.7626</v>
      </c>
      <c r="M281" s="34"/>
      <c r="N281" s="34"/>
      <c r="O281" s="13"/>
      <c r="P281" s="13"/>
      <c r="Q281" s="13"/>
    </row>
    <row r="282" spans="1:17">
      <c r="A282" s="37">
        <v>8113</v>
      </c>
      <c r="B282" s="29">
        <v>316389560</v>
      </c>
      <c r="C282" s="29">
        <v>3</v>
      </c>
      <c r="D282" s="29">
        <v>349272.01860000001</v>
      </c>
      <c r="E282" s="29">
        <v>3475690.6815999998</v>
      </c>
      <c r="F282" s="29">
        <v>205</v>
      </c>
      <c r="G282" s="29">
        <v>12391721.5251</v>
      </c>
      <c r="H282" s="29">
        <v>7477138.1524</v>
      </c>
      <c r="I282" s="29">
        <v>375</v>
      </c>
      <c r="J282" s="29">
        <v>1286449.0867999999</v>
      </c>
      <c r="K282" s="29">
        <v>14027442.6305</v>
      </c>
      <c r="L282" s="29">
        <v>24980271.464499999</v>
      </c>
      <c r="M282" s="34"/>
      <c r="N282" s="34"/>
      <c r="O282" s="13"/>
      <c r="P282" s="13"/>
      <c r="Q282" s="13"/>
    </row>
    <row r="283" spans="1:17">
      <c r="A283" s="37">
        <v>8209</v>
      </c>
      <c r="B283" s="29">
        <v>70035363</v>
      </c>
      <c r="C283" s="29">
        <v>1</v>
      </c>
      <c r="D283" s="29">
        <v>315749.71889999998</v>
      </c>
      <c r="E283" s="29">
        <v>143240.74100000001</v>
      </c>
      <c r="F283" s="29">
        <v>120</v>
      </c>
      <c r="G283" s="29">
        <v>2901316.4521000003</v>
      </c>
      <c r="H283" s="29">
        <v>1897416.7595000002</v>
      </c>
      <c r="I283" s="29">
        <v>223</v>
      </c>
      <c r="J283" s="29">
        <v>609299.39060000004</v>
      </c>
      <c r="K283" s="29">
        <v>3826365.5616000001</v>
      </c>
      <c r="L283" s="29">
        <v>5867023.0621000007</v>
      </c>
      <c r="M283" s="34"/>
      <c r="N283" s="34"/>
      <c r="O283" s="13"/>
      <c r="P283" s="13"/>
      <c r="Q283" s="13"/>
    </row>
    <row r="284" spans="1:17">
      <c r="A284" s="37">
        <v>8215</v>
      </c>
      <c r="B284" s="29">
        <v>380661969</v>
      </c>
      <c r="C284" s="29">
        <v>6</v>
      </c>
      <c r="D284" s="29">
        <v>3195975.9577000001</v>
      </c>
      <c r="E284" s="29">
        <v>4137581.4032000005</v>
      </c>
      <c r="F284" s="29">
        <v>250</v>
      </c>
      <c r="G284" s="29">
        <v>10696147.585399998</v>
      </c>
      <c r="H284" s="29">
        <v>7410470.7227999996</v>
      </c>
      <c r="I284" s="29">
        <v>559</v>
      </c>
      <c r="J284" s="29">
        <v>1629293.8302</v>
      </c>
      <c r="K284" s="29">
        <v>15521417.373299999</v>
      </c>
      <c r="L284" s="29">
        <v>27069469.499299999</v>
      </c>
      <c r="M284" s="34"/>
      <c r="N284" s="34"/>
      <c r="O284" s="13"/>
      <c r="P284" s="13"/>
      <c r="Q284" s="13"/>
    </row>
    <row r="285" spans="1:17">
      <c r="A285" s="37">
        <v>8227</v>
      </c>
      <c r="B285" s="29">
        <v>2663650967</v>
      </c>
      <c r="C285" s="29">
        <v>57</v>
      </c>
      <c r="D285" s="29">
        <v>19804222.7685</v>
      </c>
      <c r="E285" s="29">
        <v>41561691.519600004</v>
      </c>
      <c r="F285" s="29">
        <v>646</v>
      </c>
      <c r="G285" s="29">
        <v>38840624.138800003</v>
      </c>
      <c r="H285" s="29">
        <v>26399668.742399998</v>
      </c>
      <c r="I285" s="29">
        <v>1291</v>
      </c>
      <c r="J285" s="29">
        <v>4532164.9947999995</v>
      </c>
      <c r="K285" s="29">
        <v>63177011.902100004</v>
      </c>
      <c r="L285" s="29">
        <v>131138372.16409999</v>
      </c>
      <c r="M285" s="34"/>
      <c r="N285" s="34"/>
      <c r="O285" s="13"/>
      <c r="P285" s="13"/>
      <c r="Q285" s="13"/>
    </row>
    <row r="286" spans="1:17">
      <c r="A286" s="37">
        <v>8231</v>
      </c>
      <c r="B286" s="29">
        <v>68974764</v>
      </c>
      <c r="C286" s="29">
        <v>2</v>
      </c>
      <c r="D286" s="29">
        <v>3647290.5072999997</v>
      </c>
      <c r="E286" s="29">
        <v>2085142.9131999998</v>
      </c>
      <c r="F286" s="29">
        <v>62</v>
      </c>
      <c r="G286" s="29">
        <v>4194568.0000999998</v>
      </c>
      <c r="H286" s="29">
        <v>2271144.2114000004</v>
      </c>
      <c r="I286" s="29">
        <v>67</v>
      </c>
      <c r="J286" s="29">
        <v>184893.5282</v>
      </c>
      <c r="K286" s="29">
        <v>8026752.0355999991</v>
      </c>
      <c r="L286" s="29">
        <v>12383039.1602</v>
      </c>
      <c r="M286" s="34"/>
      <c r="N286" s="34"/>
      <c r="O286" s="13"/>
      <c r="P286" s="13"/>
      <c r="Q286" s="13"/>
    </row>
    <row r="287" spans="1:17">
      <c r="A287" s="37">
        <v>8234</v>
      </c>
      <c r="B287" s="29">
        <v>2868767863</v>
      </c>
      <c r="C287" s="29">
        <v>138</v>
      </c>
      <c r="D287" s="29">
        <v>31978710.0832</v>
      </c>
      <c r="E287" s="29">
        <v>76426840.114200011</v>
      </c>
      <c r="F287" s="29">
        <v>1820</v>
      </c>
      <c r="G287" s="29">
        <v>78960810.238299996</v>
      </c>
      <c r="H287" s="29">
        <v>54849815.429299995</v>
      </c>
      <c r="I287" s="29">
        <v>4855</v>
      </c>
      <c r="J287" s="29">
        <v>14016792.596299998</v>
      </c>
      <c r="K287" s="29">
        <v>124956312.91780001</v>
      </c>
      <c r="L287" s="29">
        <v>256232968.46130002</v>
      </c>
      <c r="M287" s="34"/>
      <c r="N287" s="34"/>
      <c r="O287" s="13"/>
      <c r="P287" s="13"/>
      <c r="Q287" s="13"/>
    </row>
    <row r="288" spans="1:17">
      <c r="A288" s="37">
        <v>8264</v>
      </c>
      <c r="B288" s="29">
        <v>176415119</v>
      </c>
      <c r="C288" s="29">
        <v>9</v>
      </c>
      <c r="D288" s="29">
        <v>2564106.5165999997</v>
      </c>
      <c r="E288" s="29">
        <v>5103690.7051999997</v>
      </c>
      <c r="F288" s="29">
        <v>156</v>
      </c>
      <c r="G288" s="29">
        <v>4430445.09</v>
      </c>
      <c r="H288" s="29">
        <v>3196042.1</v>
      </c>
      <c r="I288" s="29">
        <v>505</v>
      </c>
      <c r="J288" s="29">
        <v>1536025.1434999998</v>
      </c>
      <c r="K288" s="29">
        <v>8530576.7500999998</v>
      </c>
      <c r="L288" s="29">
        <v>16830309.555299997</v>
      </c>
      <c r="M288" s="34"/>
      <c r="N288" s="34"/>
      <c r="O288" s="13"/>
      <c r="P288" s="13"/>
      <c r="Q288" s="13"/>
    </row>
    <row r="289" spans="1:17">
      <c r="A289" s="37">
        <v>8265</v>
      </c>
      <c r="B289" s="29">
        <v>331773900</v>
      </c>
      <c r="C289" s="29">
        <v>11</v>
      </c>
      <c r="D289" s="29">
        <v>1639019.9846999999</v>
      </c>
      <c r="E289" s="29">
        <v>5188922.9698000001</v>
      </c>
      <c r="F289" s="29">
        <v>297</v>
      </c>
      <c r="G289" s="29">
        <v>16722780.643300001</v>
      </c>
      <c r="H289" s="29">
        <v>8736367.7670999989</v>
      </c>
      <c r="I289" s="29">
        <v>690</v>
      </c>
      <c r="J289" s="29">
        <v>2141141.3524000002</v>
      </c>
      <c r="K289" s="29">
        <v>20502941.9804</v>
      </c>
      <c r="L289" s="29">
        <v>34428232.717299998</v>
      </c>
      <c r="M289" s="34"/>
      <c r="N289" s="34"/>
      <c r="O289" s="13"/>
      <c r="P289" s="13"/>
      <c r="Q289" s="13"/>
    </row>
    <row r="290" spans="1:17">
      <c r="A290" s="37">
        <v>8288</v>
      </c>
      <c r="B290" s="29">
        <v>452716506</v>
      </c>
      <c r="C290" s="29">
        <v>4</v>
      </c>
      <c r="D290" s="29">
        <v>2829543.338</v>
      </c>
      <c r="E290" s="29">
        <v>3302231.8705000002</v>
      </c>
      <c r="F290" s="29">
        <v>500</v>
      </c>
      <c r="G290" s="29">
        <v>24915106.897300001</v>
      </c>
      <c r="H290" s="29">
        <v>11122663.3489</v>
      </c>
      <c r="I290" s="29">
        <v>1153</v>
      </c>
      <c r="J290" s="29">
        <v>3594780.1309000002</v>
      </c>
      <c r="K290" s="29">
        <v>31339430.3662</v>
      </c>
      <c r="L290" s="29">
        <v>45764325.585600004</v>
      </c>
      <c r="M290" s="34"/>
      <c r="N290" s="34"/>
      <c r="O290" s="13"/>
      <c r="P290" s="13"/>
      <c r="Q290" s="13"/>
    </row>
    <row r="291" spans="1:17">
      <c r="A291" s="37">
        <v>8292</v>
      </c>
      <c r="B291" s="29">
        <v>2794098777</v>
      </c>
      <c r="C291" s="29">
        <v>91</v>
      </c>
      <c r="D291" s="29">
        <v>23932724.162800003</v>
      </c>
      <c r="E291" s="29">
        <v>44890843.508400001</v>
      </c>
      <c r="F291" s="29">
        <v>1760</v>
      </c>
      <c r="G291" s="29">
        <v>83027903.658000007</v>
      </c>
      <c r="H291" s="29">
        <v>46401666.4692</v>
      </c>
      <c r="I291" s="29">
        <v>5428</v>
      </c>
      <c r="J291" s="29">
        <v>15530544.0406</v>
      </c>
      <c r="K291" s="29">
        <v>122491171.86140001</v>
      </c>
      <c r="L291" s="29">
        <v>213783681.83900002</v>
      </c>
      <c r="M291" s="34"/>
      <c r="N291" s="34"/>
      <c r="O291" s="13"/>
      <c r="P291" s="13"/>
      <c r="Q291" s="13"/>
    </row>
    <row r="292" spans="1:17">
      <c r="A292" s="37">
        <v>8293</v>
      </c>
      <c r="B292" s="29">
        <v>248136988</v>
      </c>
      <c r="C292" s="29">
        <v>18</v>
      </c>
      <c r="D292" s="29">
        <v>6883555.5043000001</v>
      </c>
      <c r="E292" s="29">
        <v>8964239.9420999996</v>
      </c>
      <c r="F292" s="29">
        <v>391</v>
      </c>
      <c r="G292" s="29">
        <v>14835775.105</v>
      </c>
      <c r="H292" s="29">
        <v>10566452.704000002</v>
      </c>
      <c r="I292" s="29">
        <v>866</v>
      </c>
      <c r="J292" s="29">
        <v>2466583.3429</v>
      </c>
      <c r="K292" s="29">
        <v>24185913.952200003</v>
      </c>
      <c r="L292" s="29">
        <v>43716606.598300003</v>
      </c>
      <c r="M292" s="34"/>
      <c r="N292" s="34"/>
      <c r="O292" s="13"/>
      <c r="P292" s="13"/>
      <c r="Q292" s="13"/>
    </row>
    <row r="293" spans="1:17">
      <c r="A293" s="37">
        <v>8295</v>
      </c>
      <c r="B293" s="29">
        <v>33087545</v>
      </c>
      <c r="C293" s="29">
        <v>3</v>
      </c>
      <c r="D293" s="29">
        <v>451437.81470000005</v>
      </c>
      <c r="E293" s="29">
        <v>390764.03029999998</v>
      </c>
      <c r="F293" s="29">
        <v>22</v>
      </c>
      <c r="G293" s="29">
        <v>862827.62650000001</v>
      </c>
      <c r="H293" s="29">
        <v>513823.08369999996</v>
      </c>
      <c r="I293" s="29">
        <v>57</v>
      </c>
      <c r="J293" s="29">
        <v>251273.2255</v>
      </c>
      <c r="K293" s="29">
        <v>1565538.6666999999</v>
      </c>
      <c r="L293" s="29">
        <v>2470125.7807</v>
      </c>
      <c r="M293" s="34"/>
      <c r="N293" s="34"/>
      <c r="O293" s="13"/>
      <c r="P293" s="13"/>
      <c r="Q293" s="13"/>
    </row>
    <row r="294" spans="1:17">
      <c r="A294" s="37">
        <v>8304</v>
      </c>
      <c r="B294" s="29">
        <v>118527761</v>
      </c>
      <c r="C294" s="29">
        <v>3</v>
      </c>
      <c r="D294" s="29">
        <v>80003.319199999998</v>
      </c>
      <c r="E294" s="29">
        <v>2093779.0167</v>
      </c>
      <c r="F294" s="29">
        <v>101</v>
      </c>
      <c r="G294" s="29">
        <v>4997946.6234000009</v>
      </c>
      <c r="H294" s="29">
        <v>3211962.0216999995</v>
      </c>
      <c r="I294" s="29">
        <v>247</v>
      </c>
      <c r="J294" s="29">
        <v>635973.78499999992</v>
      </c>
      <c r="K294" s="29">
        <v>5713923.7276000008</v>
      </c>
      <c r="L294" s="29">
        <v>11019664.766000001</v>
      </c>
      <c r="M294" s="34"/>
      <c r="N294" s="34"/>
      <c r="O294" s="13"/>
      <c r="P294" s="13"/>
      <c r="Q294" s="13"/>
    </row>
    <row r="295" spans="1:17">
      <c r="A295" s="37">
        <v>8350</v>
      </c>
      <c r="B295" s="29">
        <v>1526525692</v>
      </c>
      <c r="C295" s="29">
        <v>51</v>
      </c>
      <c r="D295" s="29">
        <v>15906277.442500001</v>
      </c>
      <c r="E295" s="29">
        <v>49260628.744599998</v>
      </c>
      <c r="F295" s="29">
        <v>841</v>
      </c>
      <c r="G295" s="29">
        <v>50034353.297300003</v>
      </c>
      <c r="H295" s="29">
        <v>37192382.241999999</v>
      </c>
      <c r="I295" s="29">
        <v>1213</v>
      </c>
      <c r="J295" s="29">
        <v>3919730.5078000003</v>
      </c>
      <c r="K295" s="29">
        <v>69860361.247600004</v>
      </c>
      <c r="L295" s="29">
        <v>156313372.2342</v>
      </c>
      <c r="M295" s="34"/>
      <c r="N295" s="34"/>
      <c r="O295" s="13"/>
      <c r="P295" s="13"/>
      <c r="Q295" s="13"/>
    </row>
    <row r="296" spans="1:17">
      <c r="A296" s="37">
        <v>8385</v>
      </c>
      <c r="B296" s="29">
        <v>609957469</v>
      </c>
      <c r="C296" s="29">
        <v>10</v>
      </c>
      <c r="D296" s="29">
        <v>1679244.9580000001</v>
      </c>
      <c r="E296" s="29">
        <v>3713416.7145000002</v>
      </c>
      <c r="F296" s="29">
        <v>340</v>
      </c>
      <c r="G296" s="29">
        <v>16584562.894299999</v>
      </c>
      <c r="H296" s="29">
        <v>13174370.080500003</v>
      </c>
      <c r="I296" s="29">
        <v>1158</v>
      </c>
      <c r="J296" s="29">
        <v>3709963.4125000001</v>
      </c>
      <c r="K296" s="29">
        <v>21973771.264800001</v>
      </c>
      <c r="L296" s="29">
        <v>38861558.059799999</v>
      </c>
      <c r="M296" s="34"/>
      <c r="N296" s="34"/>
      <c r="O296" s="13"/>
      <c r="P296" s="13"/>
      <c r="Q296" s="13"/>
    </row>
    <row r="297" spans="1:17">
      <c r="A297" s="37">
        <v>8387</v>
      </c>
      <c r="B297" s="29">
        <v>1510548904</v>
      </c>
      <c r="C297" s="29">
        <v>28</v>
      </c>
      <c r="D297" s="29">
        <v>9962805.8165999986</v>
      </c>
      <c r="E297" s="29">
        <v>10400808.2762</v>
      </c>
      <c r="F297" s="29">
        <v>668</v>
      </c>
      <c r="G297" s="29">
        <v>30278495.079599999</v>
      </c>
      <c r="H297" s="29">
        <v>15390145.4805</v>
      </c>
      <c r="I297" s="29">
        <v>2734</v>
      </c>
      <c r="J297" s="29">
        <v>7149305.3907999992</v>
      </c>
      <c r="K297" s="29">
        <v>47390606.287</v>
      </c>
      <c r="L297" s="29">
        <v>73181560.04370001</v>
      </c>
      <c r="M297" s="34"/>
      <c r="N297" s="34"/>
      <c r="O297" s="13"/>
      <c r="P297" s="13"/>
      <c r="Q297" s="13"/>
    </row>
    <row r="298" spans="1:17">
      <c r="A298" s="37">
        <v>8391</v>
      </c>
      <c r="B298" s="29">
        <v>16278299502</v>
      </c>
      <c r="C298" s="29">
        <v>205</v>
      </c>
      <c r="D298" s="29">
        <v>46083910.547599994</v>
      </c>
      <c r="E298" s="29">
        <v>106825665.0263</v>
      </c>
      <c r="F298" s="29">
        <v>5637</v>
      </c>
      <c r="G298" s="29">
        <v>253058696.4226</v>
      </c>
      <c r="H298" s="29">
        <v>157998459.74509999</v>
      </c>
      <c r="I298" s="29">
        <v>23018</v>
      </c>
      <c r="J298" s="29">
        <v>58666510.826399997</v>
      </c>
      <c r="K298" s="29">
        <v>357809117.79659998</v>
      </c>
      <c r="L298" s="29">
        <v>622633242.56799996</v>
      </c>
      <c r="M298" s="34"/>
      <c r="N298" s="34"/>
      <c r="O298" s="13"/>
      <c r="P298" s="13"/>
      <c r="Q298" s="13"/>
    </row>
    <row r="299" spans="1:17">
      <c r="A299" s="37">
        <v>8601</v>
      </c>
      <c r="B299" s="29">
        <v>25379064200</v>
      </c>
      <c r="C299" s="29">
        <v>53</v>
      </c>
      <c r="D299" s="29">
        <v>12161118.5109</v>
      </c>
      <c r="E299" s="29">
        <v>41506023.9133</v>
      </c>
      <c r="F299" s="29">
        <v>919</v>
      </c>
      <c r="G299" s="29">
        <v>47212532.274300002</v>
      </c>
      <c r="H299" s="29">
        <v>32133542.8378</v>
      </c>
      <c r="I299" s="29">
        <v>2892</v>
      </c>
      <c r="J299" s="29">
        <v>10256601.43</v>
      </c>
      <c r="K299" s="29">
        <v>69630252.215200007</v>
      </c>
      <c r="L299" s="29">
        <v>143269818.96630001</v>
      </c>
      <c r="M299" s="34"/>
      <c r="N299" s="34"/>
      <c r="O299" s="13"/>
      <c r="P299" s="13"/>
      <c r="Q299" s="13"/>
    </row>
    <row r="300" spans="1:17">
      <c r="A300" s="37">
        <v>8606</v>
      </c>
      <c r="B300" s="29">
        <v>1118833200</v>
      </c>
      <c r="C300" s="29">
        <v>63</v>
      </c>
      <c r="D300" s="29">
        <v>13423877.237500001</v>
      </c>
      <c r="E300" s="29">
        <v>34277642.537700005</v>
      </c>
      <c r="F300" s="29">
        <v>216</v>
      </c>
      <c r="G300" s="29">
        <v>11406102.6094</v>
      </c>
      <c r="H300" s="29">
        <v>8439504.4438000005</v>
      </c>
      <c r="I300" s="29">
        <v>640</v>
      </c>
      <c r="J300" s="29">
        <v>2263691.4910000004</v>
      </c>
      <c r="K300" s="29">
        <v>27093671.337900002</v>
      </c>
      <c r="L300" s="29">
        <v>69810818.319400012</v>
      </c>
      <c r="M300" s="34"/>
      <c r="N300" s="34"/>
      <c r="O300" s="13"/>
      <c r="P300" s="13"/>
      <c r="Q300" s="13"/>
    </row>
    <row r="301" spans="1:17">
      <c r="A301" s="37">
        <v>8607</v>
      </c>
      <c r="B301" s="29">
        <v>145777189</v>
      </c>
      <c r="C301" s="29">
        <v>3</v>
      </c>
      <c r="D301" s="29">
        <v>799441.72620000003</v>
      </c>
      <c r="E301" s="29">
        <v>3073313.7858000002</v>
      </c>
      <c r="F301" s="29">
        <v>14</v>
      </c>
      <c r="G301" s="29">
        <v>2674302.1118000001</v>
      </c>
      <c r="H301" s="29">
        <v>1435134.7637</v>
      </c>
      <c r="I301" s="29">
        <v>32</v>
      </c>
      <c r="J301" s="29">
        <v>165350.55319999999</v>
      </c>
      <c r="K301" s="29">
        <v>3639094.3912</v>
      </c>
      <c r="L301" s="29">
        <v>8147542.9407000002</v>
      </c>
      <c r="M301" s="34"/>
      <c r="N301" s="34"/>
      <c r="O301" s="13"/>
      <c r="P301" s="13"/>
      <c r="Q301" s="13"/>
    </row>
    <row r="302" spans="1:17">
      <c r="A302" s="37">
        <v>8742</v>
      </c>
      <c r="B302" s="29">
        <v>104203056309</v>
      </c>
      <c r="C302" s="29">
        <v>340</v>
      </c>
      <c r="D302" s="29">
        <v>73936079.662799999</v>
      </c>
      <c r="E302" s="29">
        <v>154582941.98179999</v>
      </c>
      <c r="F302" s="29">
        <v>3357</v>
      </c>
      <c r="G302" s="29">
        <v>174229343.34359998</v>
      </c>
      <c r="H302" s="29">
        <v>111138149.8876</v>
      </c>
      <c r="I302" s="29">
        <v>9572</v>
      </c>
      <c r="J302" s="29">
        <v>38588608.502800003</v>
      </c>
      <c r="K302" s="29">
        <v>286754031.50919998</v>
      </c>
      <c r="L302" s="29">
        <v>552475123.3786</v>
      </c>
      <c r="M302" s="34"/>
      <c r="N302" s="34"/>
      <c r="O302" s="13"/>
      <c r="P302" s="13"/>
      <c r="Q302" s="13"/>
    </row>
    <row r="303" spans="1:17">
      <c r="A303" s="37">
        <v>8748</v>
      </c>
      <c r="B303" s="29">
        <v>6968137940</v>
      </c>
      <c r="C303" s="29">
        <v>28</v>
      </c>
      <c r="D303" s="29">
        <v>10925114.852300001</v>
      </c>
      <c r="E303" s="29">
        <v>9952734.1513</v>
      </c>
      <c r="F303" s="29">
        <v>328</v>
      </c>
      <c r="G303" s="29">
        <v>19892103.205899999</v>
      </c>
      <c r="H303" s="29">
        <v>13566357.004099999</v>
      </c>
      <c r="I303" s="29">
        <v>1207</v>
      </c>
      <c r="J303" s="29">
        <v>3230439.5453000003</v>
      </c>
      <c r="K303" s="29">
        <v>34047657.603500001</v>
      </c>
      <c r="L303" s="29">
        <v>57566748.758900002</v>
      </c>
      <c r="M303" s="34"/>
      <c r="N303" s="34"/>
      <c r="O303" s="13"/>
      <c r="P303" s="13"/>
      <c r="Q303" s="13"/>
    </row>
    <row r="304" spans="1:17">
      <c r="A304" s="37">
        <v>8752</v>
      </c>
      <c r="B304" s="29">
        <v>148606300</v>
      </c>
      <c r="C304" s="29">
        <v>1</v>
      </c>
      <c r="D304" s="29">
        <v>512888.65460000001</v>
      </c>
      <c r="E304" s="29">
        <v>1523735.1663000002</v>
      </c>
      <c r="F304" s="29">
        <v>84</v>
      </c>
      <c r="G304" s="29">
        <v>2632733.8881999999</v>
      </c>
      <c r="H304" s="29">
        <v>2066686.0779999997</v>
      </c>
      <c r="I304" s="29">
        <v>137</v>
      </c>
      <c r="J304" s="29">
        <v>400016.8039</v>
      </c>
      <c r="K304" s="29">
        <v>3545639.3467000001</v>
      </c>
      <c r="L304" s="29">
        <v>7136060.591</v>
      </c>
      <c r="M304" s="34"/>
      <c r="N304" s="34"/>
      <c r="O304" s="13"/>
      <c r="P304" s="13"/>
      <c r="Q304" s="13"/>
    </row>
    <row r="305" spans="1:17">
      <c r="A305" s="37">
        <v>8754</v>
      </c>
      <c r="B305" s="29">
        <v>981926794</v>
      </c>
      <c r="C305" s="29">
        <v>12</v>
      </c>
      <c r="D305" s="29">
        <v>1954371.2001</v>
      </c>
      <c r="E305" s="29">
        <v>4609419.9742000001</v>
      </c>
      <c r="F305" s="29">
        <v>202</v>
      </c>
      <c r="G305" s="29">
        <v>7862792.3318999996</v>
      </c>
      <c r="H305" s="29">
        <v>6528285.6224000007</v>
      </c>
      <c r="I305" s="29">
        <v>662</v>
      </c>
      <c r="J305" s="29">
        <v>2112416.8718999997</v>
      </c>
      <c r="K305" s="29">
        <v>11929580.403899999</v>
      </c>
      <c r="L305" s="29">
        <v>23067286.000500001</v>
      </c>
      <c r="M305" s="34"/>
      <c r="N305" s="34"/>
      <c r="O305" s="13"/>
      <c r="P305" s="13"/>
      <c r="Q305" s="13"/>
    </row>
    <row r="306" spans="1:17">
      <c r="A306" s="37">
        <v>8755</v>
      </c>
      <c r="B306" s="29">
        <v>269445840</v>
      </c>
      <c r="C306" s="29">
        <v>4</v>
      </c>
      <c r="D306" s="29">
        <v>2474766.1072999998</v>
      </c>
      <c r="E306" s="29">
        <v>893729.79909999995</v>
      </c>
      <c r="F306" s="29">
        <v>7</v>
      </c>
      <c r="G306" s="29">
        <v>92767.226800000004</v>
      </c>
      <c r="H306" s="29">
        <v>128580.28159999999</v>
      </c>
      <c r="I306" s="29">
        <v>17</v>
      </c>
      <c r="J306" s="29">
        <v>65287.891900000002</v>
      </c>
      <c r="K306" s="29">
        <v>2632821.2259999998</v>
      </c>
      <c r="L306" s="29">
        <v>3655131.3066999996</v>
      </c>
      <c r="M306" s="34"/>
      <c r="N306" s="34"/>
      <c r="O306" s="13"/>
      <c r="P306" s="13"/>
      <c r="Q306" s="13"/>
    </row>
    <row r="307" spans="1:17">
      <c r="A307" s="37">
        <v>8803</v>
      </c>
      <c r="B307" s="29">
        <v>17635550178</v>
      </c>
      <c r="C307" s="29">
        <v>29</v>
      </c>
      <c r="D307" s="29">
        <v>6056050.75</v>
      </c>
      <c r="E307" s="29">
        <v>9654626.6295999996</v>
      </c>
      <c r="F307" s="29">
        <v>180</v>
      </c>
      <c r="G307" s="29">
        <v>10419479.729899999</v>
      </c>
      <c r="H307" s="29">
        <v>6233030.3337999992</v>
      </c>
      <c r="I307" s="29">
        <v>674</v>
      </c>
      <c r="J307" s="29">
        <v>2831807.4477999997</v>
      </c>
      <c r="K307" s="29">
        <v>19307337.927699998</v>
      </c>
      <c r="L307" s="29">
        <v>35194994.891099997</v>
      </c>
      <c r="M307" s="34"/>
      <c r="N307" s="34"/>
      <c r="O307" s="13"/>
      <c r="P307" s="13"/>
      <c r="Q307" s="13"/>
    </row>
    <row r="308" spans="1:17">
      <c r="A308" s="37">
        <v>8809</v>
      </c>
      <c r="B308" s="29">
        <v>25741866281</v>
      </c>
      <c r="C308" s="29">
        <v>68</v>
      </c>
      <c r="D308" s="29">
        <v>16837064.279899999</v>
      </c>
      <c r="E308" s="29">
        <v>33255661.648400001</v>
      </c>
      <c r="F308" s="29">
        <v>509</v>
      </c>
      <c r="G308" s="29">
        <v>29641415.456799999</v>
      </c>
      <c r="H308" s="29">
        <v>16287471.558000002</v>
      </c>
      <c r="I308" s="29">
        <v>2258</v>
      </c>
      <c r="J308" s="29">
        <v>10030305.253799999</v>
      </c>
      <c r="K308" s="29">
        <v>56508784.990499996</v>
      </c>
      <c r="L308" s="29">
        <v>106051918.19690001</v>
      </c>
      <c r="M308" s="34"/>
      <c r="N308" s="34"/>
      <c r="O308" s="13"/>
      <c r="P308" s="13"/>
      <c r="Q308" s="13"/>
    </row>
    <row r="309" spans="1:17">
      <c r="A309" s="37">
        <v>8810</v>
      </c>
      <c r="B309" s="29">
        <v>505988306421</v>
      </c>
      <c r="C309" s="29">
        <v>898</v>
      </c>
      <c r="D309" s="29">
        <v>189610605.8082</v>
      </c>
      <c r="E309" s="29">
        <v>349770983.463</v>
      </c>
      <c r="F309" s="29">
        <v>11900</v>
      </c>
      <c r="G309" s="29">
        <v>560796841.55579996</v>
      </c>
      <c r="H309" s="29">
        <v>336787099.04089999</v>
      </c>
      <c r="I309" s="29">
        <v>41635</v>
      </c>
      <c r="J309" s="29">
        <v>153471698.45590001</v>
      </c>
      <c r="K309" s="29">
        <v>903879145.81990004</v>
      </c>
      <c r="L309" s="29">
        <v>1590437228.3238001</v>
      </c>
      <c r="M309" s="34"/>
      <c r="N309" s="34"/>
      <c r="O309" s="13"/>
      <c r="P309" s="13"/>
      <c r="Q309" s="13"/>
    </row>
    <row r="310" spans="1:17">
      <c r="A310" s="37">
        <v>8820</v>
      </c>
      <c r="B310" s="29">
        <v>20152736875</v>
      </c>
      <c r="C310" s="29">
        <v>19</v>
      </c>
      <c r="D310" s="29">
        <v>3981054.7795999995</v>
      </c>
      <c r="E310" s="29">
        <v>14253389.6261</v>
      </c>
      <c r="F310" s="29">
        <v>294</v>
      </c>
      <c r="G310" s="29">
        <v>12237387.3597</v>
      </c>
      <c r="H310" s="29">
        <v>8471638.3522999994</v>
      </c>
      <c r="I310" s="29">
        <v>841</v>
      </c>
      <c r="J310" s="29">
        <v>3931536.4277999997</v>
      </c>
      <c r="K310" s="29">
        <v>20149978.5671</v>
      </c>
      <c r="L310" s="29">
        <v>42875006.545499995</v>
      </c>
      <c r="M310" s="34"/>
      <c r="N310" s="34"/>
      <c r="O310" s="13"/>
      <c r="P310" s="13"/>
      <c r="Q310" s="13"/>
    </row>
    <row r="311" spans="1:17">
      <c r="A311" s="37">
        <v>8828</v>
      </c>
      <c r="B311" s="29">
        <v>462915794</v>
      </c>
      <c r="C311" s="29">
        <v>12</v>
      </c>
      <c r="D311" s="29">
        <v>1992275.9830999998</v>
      </c>
      <c r="E311" s="29">
        <v>7215759.6461000005</v>
      </c>
      <c r="F311" s="29">
        <v>216</v>
      </c>
      <c r="G311" s="29">
        <v>7799240.3827999998</v>
      </c>
      <c r="H311" s="29">
        <v>4984352.2831999995</v>
      </c>
      <c r="I311" s="29">
        <v>503</v>
      </c>
      <c r="J311" s="29">
        <v>1302540.9037000001</v>
      </c>
      <c r="K311" s="29">
        <v>11094057.269599998</v>
      </c>
      <c r="L311" s="29">
        <v>23294169.198899999</v>
      </c>
      <c r="M311" s="34"/>
      <c r="N311" s="34"/>
      <c r="O311" s="13"/>
      <c r="P311" s="13"/>
      <c r="Q311" s="13"/>
    </row>
    <row r="312" spans="1:17">
      <c r="A312" s="37">
        <v>8829</v>
      </c>
      <c r="B312" s="29">
        <v>1406557178</v>
      </c>
      <c r="C312" s="29">
        <v>36</v>
      </c>
      <c r="D312" s="29">
        <v>10068363.334600002</v>
      </c>
      <c r="E312" s="29">
        <v>18136578.570100002</v>
      </c>
      <c r="F312" s="29">
        <v>792</v>
      </c>
      <c r="G312" s="29">
        <v>32367470.228299998</v>
      </c>
      <c r="H312" s="29">
        <v>17612635.2837</v>
      </c>
      <c r="I312" s="29">
        <v>3030</v>
      </c>
      <c r="J312" s="29">
        <v>8149054.8100000005</v>
      </c>
      <c r="K312" s="29">
        <v>50584888.372900002</v>
      </c>
      <c r="L312" s="29">
        <v>86334102.226700008</v>
      </c>
      <c r="M312" s="34"/>
      <c r="N312" s="34"/>
      <c r="O312" s="13"/>
      <c r="P312" s="13"/>
      <c r="Q312" s="13"/>
    </row>
    <row r="313" spans="1:17">
      <c r="A313" s="37">
        <v>8831</v>
      </c>
      <c r="B313" s="29">
        <v>2088555535</v>
      </c>
      <c r="C313" s="29">
        <v>21</v>
      </c>
      <c r="D313" s="29">
        <v>3257250.6023000004</v>
      </c>
      <c r="E313" s="29">
        <v>4902972.7920999993</v>
      </c>
      <c r="F313" s="29">
        <v>607</v>
      </c>
      <c r="G313" s="29">
        <v>19183785.1285</v>
      </c>
      <c r="H313" s="29">
        <v>9057227.3941000011</v>
      </c>
      <c r="I313" s="29">
        <v>4713</v>
      </c>
      <c r="J313" s="29">
        <v>9919352.0153000001</v>
      </c>
      <c r="K313" s="29">
        <v>32360387.746100001</v>
      </c>
      <c r="L313" s="29">
        <v>46320587.932300001</v>
      </c>
      <c r="M313" s="34"/>
      <c r="N313" s="34"/>
      <c r="O313" s="13"/>
      <c r="P313" s="13"/>
      <c r="Q313" s="13"/>
    </row>
    <row r="314" spans="1:17">
      <c r="A314" s="37">
        <v>8832</v>
      </c>
      <c r="B314" s="29">
        <v>35263364440</v>
      </c>
      <c r="C314" s="29">
        <v>128</v>
      </c>
      <c r="D314" s="29">
        <v>20976121.211000003</v>
      </c>
      <c r="E314" s="29">
        <v>44054677.137099996</v>
      </c>
      <c r="F314" s="29">
        <v>1771</v>
      </c>
      <c r="G314" s="29">
        <v>79365076.21329999</v>
      </c>
      <c r="H314" s="29">
        <v>48817900.041999996</v>
      </c>
      <c r="I314" s="29">
        <v>9726</v>
      </c>
      <c r="J314" s="29">
        <v>24994240.332000002</v>
      </c>
      <c r="K314" s="29">
        <v>125335437.75629999</v>
      </c>
      <c r="L314" s="29">
        <v>218208014.93539998</v>
      </c>
      <c r="M314" s="34"/>
      <c r="N314" s="34"/>
      <c r="O314" s="13"/>
      <c r="P314" s="13"/>
      <c r="Q314" s="13"/>
    </row>
    <row r="315" spans="1:17">
      <c r="A315" s="37">
        <v>8833</v>
      </c>
      <c r="B315" s="29">
        <v>25771949823</v>
      </c>
      <c r="C315" s="29">
        <v>212</v>
      </c>
      <c r="D315" s="29">
        <v>41848085.468699999</v>
      </c>
      <c r="E315" s="29">
        <v>84466705.682500005</v>
      </c>
      <c r="F315" s="29">
        <v>4145</v>
      </c>
      <c r="G315" s="29">
        <v>123810549.06479999</v>
      </c>
      <c r="H315" s="29">
        <v>103559092.7762</v>
      </c>
      <c r="I315" s="29">
        <v>14337</v>
      </c>
      <c r="J315" s="29">
        <v>36187450.571899995</v>
      </c>
      <c r="K315" s="29">
        <v>201846085.10539997</v>
      </c>
      <c r="L315" s="29">
        <v>389871883.56409997</v>
      </c>
      <c r="M315" s="34"/>
      <c r="N315" s="34"/>
      <c r="O315" s="13"/>
      <c r="P315" s="13"/>
      <c r="Q315" s="13"/>
    </row>
    <row r="316" spans="1:17">
      <c r="A316" s="37">
        <v>8838</v>
      </c>
      <c r="B316" s="29">
        <v>372657762</v>
      </c>
      <c r="C316" s="29">
        <v>2</v>
      </c>
      <c r="D316" s="29">
        <v>2176408.9410000001</v>
      </c>
      <c r="E316" s="29">
        <v>280779.61440000002</v>
      </c>
      <c r="F316" s="29">
        <v>43</v>
      </c>
      <c r="G316" s="29">
        <v>2032950.2297</v>
      </c>
      <c r="H316" s="29">
        <v>1020059.0887000001</v>
      </c>
      <c r="I316" s="29">
        <v>186</v>
      </c>
      <c r="J316" s="29">
        <v>612081.3909</v>
      </c>
      <c r="K316" s="29">
        <v>4821440.5616000006</v>
      </c>
      <c r="L316" s="29">
        <v>6122279.2647000011</v>
      </c>
      <c r="M316" s="34"/>
      <c r="N316" s="34"/>
      <c r="O316" s="13"/>
      <c r="P316" s="13"/>
      <c r="Q316" s="13"/>
    </row>
    <row r="317" spans="1:17">
      <c r="A317" s="37">
        <v>8858</v>
      </c>
      <c r="B317" s="29">
        <v>42885050</v>
      </c>
      <c r="C317" s="29">
        <v>0</v>
      </c>
      <c r="D317" s="29">
        <v>0</v>
      </c>
      <c r="E317" s="29">
        <v>0</v>
      </c>
      <c r="F317" s="29">
        <v>5</v>
      </c>
      <c r="G317" s="29">
        <v>104899.0846</v>
      </c>
      <c r="H317" s="29">
        <v>151275.77449999997</v>
      </c>
      <c r="I317" s="29">
        <v>21</v>
      </c>
      <c r="J317" s="29">
        <v>42416.5311</v>
      </c>
      <c r="K317" s="29">
        <v>147315.61569999999</v>
      </c>
      <c r="L317" s="29">
        <v>298591.39019999997</v>
      </c>
      <c r="M317" s="34"/>
      <c r="N317" s="34"/>
      <c r="O317" s="13"/>
      <c r="P317" s="13"/>
      <c r="Q317" s="13"/>
    </row>
    <row r="318" spans="1:17">
      <c r="A318" s="37">
        <v>8868</v>
      </c>
      <c r="B318" s="29">
        <v>30284963924</v>
      </c>
      <c r="C318" s="29">
        <v>92</v>
      </c>
      <c r="D318" s="29">
        <v>26587829.903900001</v>
      </c>
      <c r="E318" s="29">
        <v>34355555.136500001</v>
      </c>
      <c r="F318" s="29">
        <v>3439</v>
      </c>
      <c r="G318" s="29">
        <v>136241994.51269999</v>
      </c>
      <c r="H318" s="29">
        <v>71627550.1972</v>
      </c>
      <c r="I318" s="29">
        <v>13060</v>
      </c>
      <c r="J318" s="29">
        <v>44062427.5053</v>
      </c>
      <c r="K318" s="29">
        <v>206892251.92189997</v>
      </c>
      <c r="L318" s="29">
        <v>312875357.25559998</v>
      </c>
      <c r="M318" s="34"/>
      <c r="N318" s="34"/>
      <c r="O318" s="13"/>
      <c r="P318" s="13"/>
      <c r="Q318" s="13"/>
    </row>
    <row r="319" spans="1:17">
      <c r="A319" s="37">
        <v>8901</v>
      </c>
      <c r="B319" s="29">
        <v>13130511884</v>
      </c>
      <c r="C319" s="29">
        <v>21</v>
      </c>
      <c r="D319" s="29">
        <v>3015004.6253000004</v>
      </c>
      <c r="E319" s="29">
        <v>12359278.896200001</v>
      </c>
      <c r="F319" s="29">
        <v>678</v>
      </c>
      <c r="G319" s="29">
        <v>36221269.065300003</v>
      </c>
      <c r="H319" s="29">
        <v>24623124.8717</v>
      </c>
      <c r="I319" s="29">
        <v>1541</v>
      </c>
      <c r="J319" s="29">
        <v>5132441.9563999996</v>
      </c>
      <c r="K319" s="29">
        <v>44368715.647</v>
      </c>
      <c r="L319" s="29">
        <v>81351119.414900005</v>
      </c>
      <c r="M319" s="34"/>
      <c r="N319" s="34"/>
      <c r="O319" s="13"/>
      <c r="P319" s="13"/>
      <c r="Q319" s="13"/>
    </row>
    <row r="320" spans="1:17">
      <c r="A320" s="37">
        <v>9014</v>
      </c>
      <c r="B320" s="29">
        <v>5802698728</v>
      </c>
      <c r="C320" s="29">
        <v>135</v>
      </c>
      <c r="D320" s="29">
        <v>42317599.031100005</v>
      </c>
      <c r="E320" s="29">
        <v>43027139.356000006</v>
      </c>
      <c r="F320" s="29">
        <v>3271</v>
      </c>
      <c r="G320" s="29">
        <v>154791995.1347</v>
      </c>
      <c r="H320" s="29">
        <v>76045823.090399995</v>
      </c>
      <c r="I320" s="29">
        <v>8953</v>
      </c>
      <c r="J320" s="29">
        <v>30217561.634500004</v>
      </c>
      <c r="K320" s="29">
        <v>227327155.8003</v>
      </c>
      <c r="L320" s="29">
        <v>346400118.24669999</v>
      </c>
      <c r="M320" s="34"/>
      <c r="N320" s="34"/>
      <c r="O320" s="13"/>
      <c r="P320" s="13"/>
      <c r="Q320" s="13"/>
    </row>
    <row r="321" spans="1:17">
      <c r="A321" s="37">
        <v>9015</v>
      </c>
      <c r="B321" s="29">
        <v>5187790876</v>
      </c>
      <c r="C321" s="29">
        <v>167</v>
      </c>
      <c r="D321" s="29">
        <v>50071566.144600004</v>
      </c>
      <c r="E321" s="29">
        <v>63331439.262800001</v>
      </c>
      <c r="F321" s="29">
        <v>2420</v>
      </c>
      <c r="G321" s="29">
        <v>110561697.7448</v>
      </c>
      <c r="H321" s="29">
        <v>62643627.503600001</v>
      </c>
      <c r="I321" s="29">
        <v>7755</v>
      </c>
      <c r="J321" s="29">
        <v>23855035.155200001</v>
      </c>
      <c r="K321" s="29">
        <v>184488299.04460001</v>
      </c>
      <c r="L321" s="29">
        <v>310463365.81099999</v>
      </c>
      <c r="M321" s="34"/>
      <c r="N321" s="34"/>
      <c r="O321" s="13"/>
      <c r="P321" s="13"/>
      <c r="Q321" s="13"/>
    </row>
    <row r="322" spans="1:17">
      <c r="A322" s="37">
        <v>9016</v>
      </c>
      <c r="B322" s="29">
        <v>647510098</v>
      </c>
      <c r="C322" s="29">
        <v>14</v>
      </c>
      <c r="D322" s="29">
        <v>7733912.0010000002</v>
      </c>
      <c r="E322" s="29">
        <v>12651910.246499998</v>
      </c>
      <c r="F322" s="29">
        <v>407</v>
      </c>
      <c r="G322" s="29">
        <v>21197658.767999999</v>
      </c>
      <c r="H322" s="29">
        <v>8231036.0286999987</v>
      </c>
      <c r="I322" s="29">
        <v>2029</v>
      </c>
      <c r="J322" s="29">
        <v>5595032.7709999997</v>
      </c>
      <c r="K322" s="29">
        <v>34526603.539999999</v>
      </c>
      <c r="L322" s="29">
        <v>55409549.815200001</v>
      </c>
      <c r="M322" s="34"/>
      <c r="N322" s="34"/>
      <c r="O322" s="13"/>
      <c r="P322" s="13"/>
      <c r="Q322" s="13"/>
    </row>
    <row r="323" spans="1:17">
      <c r="A323" s="37">
        <v>9019</v>
      </c>
      <c r="B323" s="29">
        <v>80805488</v>
      </c>
      <c r="C323" s="29">
        <v>8</v>
      </c>
      <c r="D323" s="29">
        <v>1366169.662</v>
      </c>
      <c r="E323" s="29">
        <v>2514530.2489999998</v>
      </c>
      <c r="F323" s="29">
        <v>28</v>
      </c>
      <c r="G323" s="29">
        <v>2824381.8188</v>
      </c>
      <c r="H323" s="29">
        <v>1019149.1347999999</v>
      </c>
      <c r="I323" s="29">
        <v>5</v>
      </c>
      <c r="J323" s="29">
        <v>10277.3228</v>
      </c>
      <c r="K323" s="29">
        <v>4200828.8036000002</v>
      </c>
      <c r="L323" s="29">
        <v>7734508.1874000002</v>
      </c>
      <c r="M323" s="34"/>
      <c r="N323" s="34"/>
      <c r="O323" s="13"/>
      <c r="P323" s="13"/>
      <c r="Q323" s="13"/>
    </row>
    <row r="324" spans="1:17">
      <c r="A324" s="37">
        <v>9032</v>
      </c>
      <c r="B324" s="29">
        <v>2770748909</v>
      </c>
      <c r="C324" s="29">
        <v>79</v>
      </c>
      <c r="D324" s="29">
        <v>18216625.871400002</v>
      </c>
      <c r="E324" s="29">
        <v>31492485.1752</v>
      </c>
      <c r="F324" s="29">
        <v>1947</v>
      </c>
      <c r="G324" s="29">
        <v>84760649.580500007</v>
      </c>
      <c r="H324" s="29">
        <v>54532725.751400001</v>
      </c>
      <c r="I324" s="29">
        <v>6139</v>
      </c>
      <c r="J324" s="29">
        <v>16177190.7786</v>
      </c>
      <c r="K324" s="29">
        <v>119154466.23050001</v>
      </c>
      <c r="L324" s="29">
        <v>205179677.15710002</v>
      </c>
      <c r="M324" s="34"/>
      <c r="N324" s="34"/>
      <c r="O324" s="13"/>
      <c r="P324" s="13"/>
      <c r="Q324" s="13"/>
    </row>
    <row r="325" spans="1:17" s="42" customFormat="1">
      <c r="A325" s="37">
        <v>9033</v>
      </c>
      <c r="B325" s="29">
        <v>8258683</v>
      </c>
      <c r="C325" s="29">
        <v>0</v>
      </c>
      <c r="D325" s="29">
        <v>0</v>
      </c>
      <c r="E325" s="29">
        <v>0</v>
      </c>
      <c r="F325" s="29">
        <v>5</v>
      </c>
      <c r="G325" s="29">
        <v>291613.69940000004</v>
      </c>
      <c r="H325" s="29">
        <v>185977.12660000002</v>
      </c>
      <c r="I325" s="29">
        <v>13</v>
      </c>
      <c r="J325" s="29">
        <v>19642.125899999999</v>
      </c>
      <c r="K325" s="29">
        <v>311255.82530000003</v>
      </c>
      <c r="L325" s="29">
        <v>497232.95190000004</v>
      </c>
      <c r="M325" s="40"/>
      <c r="N325" s="40"/>
      <c r="O325" s="41"/>
      <c r="P325" s="41"/>
      <c r="Q325" s="41"/>
    </row>
    <row r="326" spans="1:17" s="42" customFormat="1">
      <c r="A326" s="37">
        <v>9040</v>
      </c>
      <c r="B326" s="29">
        <v>1744066429</v>
      </c>
      <c r="C326" s="29">
        <v>30</v>
      </c>
      <c r="D326" s="29">
        <v>7581668.7636000002</v>
      </c>
      <c r="E326" s="29">
        <v>6655086.5052000005</v>
      </c>
      <c r="F326" s="29">
        <v>1736</v>
      </c>
      <c r="G326" s="29">
        <v>58893489.665800005</v>
      </c>
      <c r="H326" s="29">
        <v>35619718.965599999</v>
      </c>
      <c r="I326" s="29">
        <v>5429</v>
      </c>
      <c r="J326" s="29">
        <v>13244978.777600002</v>
      </c>
      <c r="K326" s="29">
        <v>79720137.207000002</v>
      </c>
      <c r="L326" s="29">
        <v>121994942.6778</v>
      </c>
      <c r="M326" s="40"/>
      <c r="N326" s="40"/>
      <c r="O326" s="41"/>
      <c r="P326" s="41"/>
      <c r="Q326" s="41"/>
    </row>
    <row r="327" spans="1:17">
      <c r="A327" s="37">
        <v>9052</v>
      </c>
      <c r="B327" s="29">
        <v>4069844441</v>
      </c>
      <c r="C327" s="29">
        <v>55</v>
      </c>
      <c r="D327" s="29">
        <v>22282216.251500003</v>
      </c>
      <c r="E327" s="29">
        <v>23652269.907399997</v>
      </c>
      <c r="F327" s="29">
        <v>2078</v>
      </c>
      <c r="G327" s="29">
        <v>92530596.279599994</v>
      </c>
      <c r="H327" s="29">
        <v>39279620.623699993</v>
      </c>
      <c r="I327" s="29">
        <v>8127</v>
      </c>
      <c r="J327" s="29">
        <v>23482652.049199998</v>
      </c>
      <c r="K327" s="29">
        <v>138295464.5803</v>
      </c>
      <c r="L327" s="29">
        <v>201227355.11140001</v>
      </c>
      <c r="M327" s="34"/>
      <c r="N327" s="34"/>
      <c r="O327" s="13"/>
      <c r="P327" s="13"/>
      <c r="Q327" s="13"/>
    </row>
    <row r="328" spans="1:17">
      <c r="A328" s="37">
        <v>9058</v>
      </c>
      <c r="B328" s="29">
        <v>1374730177</v>
      </c>
      <c r="C328" s="29">
        <v>13</v>
      </c>
      <c r="D328" s="29">
        <v>2401537.0471999999</v>
      </c>
      <c r="E328" s="29">
        <v>3816311.0709000002</v>
      </c>
      <c r="F328" s="29">
        <v>482</v>
      </c>
      <c r="G328" s="29">
        <v>18971373.369700003</v>
      </c>
      <c r="H328" s="29">
        <v>9532210.1437999997</v>
      </c>
      <c r="I328" s="29">
        <v>2265</v>
      </c>
      <c r="J328" s="29">
        <v>6574122.9616999999</v>
      </c>
      <c r="K328" s="29">
        <v>27947033.378600001</v>
      </c>
      <c r="L328" s="29">
        <v>41295554.5933</v>
      </c>
      <c r="M328" s="34"/>
      <c r="N328" s="34"/>
      <c r="O328" s="13"/>
      <c r="P328" s="13"/>
      <c r="Q328" s="13"/>
    </row>
    <row r="329" spans="1:17">
      <c r="A329" s="37">
        <v>9060</v>
      </c>
      <c r="B329" s="29">
        <v>1984474608</v>
      </c>
      <c r="C329" s="29">
        <v>24</v>
      </c>
      <c r="D329" s="29">
        <v>3964653.5743000004</v>
      </c>
      <c r="E329" s="29">
        <v>4917458.3365000002</v>
      </c>
      <c r="F329" s="29">
        <v>777</v>
      </c>
      <c r="G329" s="29">
        <v>28995464.097500004</v>
      </c>
      <c r="H329" s="29">
        <v>15603401.448100001</v>
      </c>
      <c r="I329" s="29">
        <v>2872</v>
      </c>
      <c r="J329" s="29">
        <v>7588984.9824000001</v>
      </c>
      <c r="K329" s="29">
        <v>40549102.654200003</v>
      </c>
      <c r="L329" s="29">
        <v>61069962.438800007</v>
      </c>
      <c r="M329" s="34"/>
      <c r="N329" s="34"/>
      <c r="O329" s="13"/>
      <c r="P329" s="13"/>
      <c r="Q329" s="13"/>
    </row>
    <row r="330" spans="1:17">
      <c r="A330" s="37">
        <v>9061</v>
      </c>
      <c r="B330" s="29">
        <v>187149176</v>
      </c>
      <c r="C330" s="29">
        <v>1</v>
      </c>
      <c r="D330" s="29">
        <v>112598.63960000001</v>
      </c>
      <c r="E330" s="29">
        <v>122608.64</v>
      </c>
      <c r="F330" s="29">
        <v>46</v>
      </c>
      <c r="G330" s="29">
        <v>1224279.6181999999</v>
      </c>
      <c r="H330" s="29">
        <v>549122.91469999996</v>
      </c>
      <c r="I330" s="29">
        <v>170</v>
      </c>
      <c r="J330" s="29">
        <v>491603.5257</v>
      </c>
      <c r="K330" s="29">
        <v>1828481.7834999999</v>
      </c>
      <c r="L330" s="29">
        <v>2500213.3382000001</v>
      </c>
      <c r="M330" s="34"/>
      <c r="N330" s="34"/>
      <c r="O330" s="13"/>
      <c r="P330" s="13"/>
      <c r="Q330" s="13"/>
    </row>
    <row r="331" spans="1:17">
      <c r="A331" s="37">
        <v>9063</v>
      </c>
      <c r="B331" s="29">
        <v>1902067485</v>
      </c>
      <c r="C331" s="29">
        <v>8</v>
      </c>
      <c r="D331" s="29">
        <v>781638.97629999998</v>
      </c>
      <c r="E331" s="29">
        <v>838194.45370000007</v>
      </c>
      <c r="F331" s="29">
        <v>519</v>
      </c>
      <c r="G331" s="29">
        <v>18925618.950200003</v>
      </c>
      <c r="H331" s="29">
        <v>9270825.7957000006</v>
      </c>
      <c r="I331" s="29">
        <v>1465</v>
      </c>
      <c r="J331" s="29">
        <v>4550074.4659000002</v>
      </c>
      <c r="K331" s="29">
        <v>24257332.392400004</v>
      </c>
      <c r="L331" s="29">
        <v>34366352.641800001</v>
      </c>
      <c r="M331" s="34"/>
      <c r="N331" s="34"/>
      <c r="O331" s="13"/>
      <c r="P331" s="13"/>
      <c r="Q331" s="13"/>
    </row>
    <row r="332" spans="1:17">
      <c r="A332" s="37">
        <v>9079</v>
      </c>
      <c r="B332" s="29">
        <v>16987946653</v>
      </c>
      <c r="C332" s="29">
        <v>130</v>
      </c>
      <c r="D332" s="29">
        <v>28679268.569600001</v>
      </c>
      <c r="E332" s="29">
        <v>40527961.227799997</v>
      </c>
      <c r="F332" s="29">
        <v>6354</v>
      </c>
      <c r="G332" s="29">
        <v>214318618.90670002</v>
      </c>
      <c r="H332" s="29">
        <v>94397996.039900005</v>
      </c>
      <c r="I332" s="29">
        <v>29929</v>
      </c>
      <c r="J332" s="29">
        <v>72696944.679900005</v>
      </c>
      <c r="K332" s="29">
        <v>315694832.15619999</v>
      </c>
      <c r="L332" s="29">
        <v>450620789.42390001</v>
      </c>
      <c r="M332" s="34"/>
      <c r="N332" s="34"/>
      <c r="O332" s="13"/>
      <c r="P332" s="13"/>
      <c r="Q332" s="13"/>
    </row>
    <row r="333" spans="1:17">
      <c r="A333" s="37">
        <v>9080</v>
      </c>
      <c r="B333" s="29">
        <v>1261813</v>
      </c>
      <c r="C333" s="29">
        <v>0</v>
      </c>
      <c r="D333" s="29">
        <v>0</v>
      </c>
      <c r="E333" s="29">
        <v>0</v>
      </c>
      <c r="F333" s="29">
        <v>2</v>
      </c>
      <c r="G333" s="29">
        <v>27902.291700000002</v>
      </c>
      <c r="H333" s="29">
        <v>17484.639600000002</v>
      </c>
      <c r="I333" s="29">
        <v>2</v>
      </c>
      <c r="J333" s="29">
        <v>5327.1558000000005</v>
      </c>
      <c r="K333" s="29">
        <v>33229.447500000002</v>
      </c>
      <c r="L333" s="29">
        <v>50714.087100000004</v>
      </c>
      <c r="M333" s="34"/>
      <c r="N333" s="34"/>
      <c r="O333" s="13"/>
      <c r="P333" s="13"/>
      <c r="Q333" s="13"/>
    </row>
    <row r="334" spans="1:17">
      <c r="A334" s="37">
        <v>9089</v>
      </c>
      <c r="B334" s="29">
        <v>23248136</v>
      </c>
      <c r="C334" s="29">
        <v>0</v>
      </c>
      <c r="D334" s="29">
        <v>0</v>
      </c>
      <c r="E334" s="29">
        <v>0</v>
      </c>
      <c r="F334" s="29">
        <v>4</v>
      </c>
      <c r="G334" s="29">
        <v>86195.675699999993</v>
      </c>
      <c r="H334" s="29">
        <v>48714.069499999998</v>
      </c>
      <c r="I334" s="29">
        <v>12</v>
      </c>
      <c r="J334" s="29">
        <v>70029.4902</v>
      </c>
      <c r="K334" s="29">
        <v>156225.16589999999</v>
      </c>
      <c r="L334" s="29">
        <v>204939.23540000001</v>
      </c>
      <c r="M334" s="34"/>
      <c r="N334" s="34"/>
      <c r="O334" s="13"/>
      <c r="P334" s="13"/>
      <c r="Q334" s="13"/>
    </row>
    <row r="335" spans="1:17">
      <c r="A335" s="37">
        <v>9093</v>
      </c>
      <c r="B335" s="29">
        <v>175298083</v>
      </c>
      <c r="C335" s="29">
        <v>2</v>
      </c>
      <c r="D335" s="29">
        <v>133979.3002</v>
      </c>
      <c r="E335" s="29">
        <v>185646.23070000001</v>
      </c>
      <c r="F335" s="29">
        <v>65</v>
      </c>
      <c r="G335" s="29">
        <v>2567230.1139000002</v>
      </c>
      <c r="H335" s="29">
        <v>1433461.3049000001</v>
      </c>
      <c r="I335" s="29">
        <v>238</v>
      </c>
      <c r="J335" s="29">
        <v>553650.04720000003</v>
      </c>
      <c r="K335" s="29">
        <v>3254859.4613000001</v>
      </c>
      <c r="L335" s="29">
        <v>4873966.9968999997</v>
      </c>
      <c r="M335" s="34"/>
      <c r="N335" s="34"/>
      <c r="O335" s="13"/>
      <c r="P335" s="13"/>
      <c r="Q335" s="13"/>
    </row>
    <row r="336" spans="1:17">
      <c r="A336" s="37">
        <v>9101</v>
      </c>
      <c r="B336" s="29">
        <v>2647576219</v>
      </c>
      <c r="C336" s="29">
        <v>85</v>
      </c>
      <c r="D336" s="29">
        <v>15243536.697299998</v>
      </c>
      <c r="E336" s="29">
        <v>19900549.744800001</v>
      </c>
      <c r="F336" s="29">
        <v>2065</v>
      </c>
      <c r="G336" s="29">
        <v>68646535.284000009</v>
      </c>
      <c r="H336" s="29">
        <v>35048845.709200002</v>
      </c>
      <c r="I336" s="29">
        <v>5169</v>
      </c>
      <c r="J336" s="29">
        <v>16660379.7588</v>
      </c>
      <c r="K336" s="29">
        <v>100550451.74010001</v>
      </c>
      <c r="L336" s="29">
        <v>155499847.19410002</v>
      </c>
      <c r="M336" s="34"/>
      <c r="N336" s="34"/>
      <c r="O336" s="13"/>
      <c r="P336" s="13"/>
      <c r="Q336" s="13"/>
    </row>
    <row r="337" spans="1:17">
      <c r="A337" s="37">
        <v>9102</v>
      </c>
      <c r="B337" s="29">
        <v>139352290</v>
      </c>
      <c r="C337" s="29">
        <v>5</v>
      </c>
      <c r="D337" s="29">
        <v>1330239.3811999999</v>
      </c>
      <c r="E337" s="29">
        <v>2409343.1164000002</v>
      </c>
      <c r="F337" s="29">
        <v>61</v>
      </c>
      <c r="G337" s="29">
        <v>2413574.9886999996</v>
      </c>
      <c r="H337" s="29">
        <v>1117157.895</v>
      </c>
      <c r="I337" s="29">
        <v>188</v>
      </c>
      <c r="J337" s="29">
        <v>478425.29989999998</v>
      </c>
      <c r="K337" s="29">
        <v>4222239.6697999993</v>
      </c>
      <c r="L337" s="29">
        <v>7748740.6811999995</v>
      </c>
      <c r="M337" s="34"/>
      <c r="N337" s="34"/>
      <c r="O337" s="13"/>
      <c r="P337" s="13"/>
      <c r="Q337" s="13"/>
    </row>
    <row r="338" spans="1:17">
      <c r="A338" s="37">
        <v>9154</v>
      </c>
      <c r="B338" s="29">
        <v>848920489</v>
      </c>
      <c r="C338" s="29">
        <v>28</v>
      </c>
      <c r="D338" s="29">
        <v>7361019.5040999996</v>
      </c>
      <c r="E338" s="29">
        <v>6433772.2521000002</v>
      </c>
      <c r="F338" s="29">
        <v>302</v>
      </c>
      <c r="G338" s="29">
        <v>10537098.520300001</v>
      </c>
      <c r="H338" s="29">
        <v>6678979.3412000006</v>
      </c>
      <c r="I338" s="29">
        <v>1217</v>
      </c>
      <c r="J338" s="29">
        <v>3464891.3654999998</v>
      </c>
      <c r="K338" s="29">
        <v>21363009.389899999</v>
      </c>
      <c r="L338" s="29">
        <v>34475760.983199999</v>
      </c>
      <c r="M338" s="34"/>
      <c r="N338" s="34"/>
      <c r="O338" s="13"/>
      <c r="P338" s="13"/>
      <c r="Q338" s="13"/>
    </row>
    <row r="339" spans="1:17">
      <c r="A339" s="37">
        <v>9156</v>
      </c>
      <c r="B339" s="29">
        <v>365895445</v>
      </c>
      <c r="C339" s="29">
        <v>2</v>
      </c>
      <c r="D339" s="29">
        <v>466873.40049999999</v>
      </c>
      <c r="E339" s="29">
        <v>2102416.0660999999</v>
      </c>
      <c r="F339" s="29">
        <v>110</v>
      </c>
      <c r="G339" s="29">
        <v>4310658.0492000002</v>
      </c>
      <c r="H339" s="29">
        <v>3186498.1626000004</v>
      </c>
      <c r="I339" s="29">
        <v>439</v>
      </c>
      <c r="J339" s="29">
        <v>1554318.9324000003</v>
      </c>
      <c r="K339" s="29">
        <v>6331850.3821</v>
      </c>
      <c r="L339" s="29">
        <v>11620764.610800002</v>
      </c>
      <c r="M339" s="34"/>
      <c r="N339" s="34"/>
      <c r="O339" s="13"/>
      <c r="P339" s="13"/>
      <c r="Q339" s="13"/>
    </row>
    <row r="340" spans="1:17">
      <c r="A340" s="37">
        <v>9170</v>
      </c>
      <c r="B340" s="29">
        <v>2827652</v>
      </c>
      <c r="C340" s="29">
        <v>0</v>
      </c>
      <c r="D340" s="29">
        <v>0</v>
      </c>
      <c r="E340" s="29">
        <v>0</v>
      </c>
      <c r="F340" s="29">
        <v>4</v>
      </c>
      <c r="G340" s="29">
        <v>416873.96230000001</v>
      </c>
      <c r="H340" s="29">
        <v>287742.9656</v>
      </c>
      <c r="I340" s="29">
        <v>6</v>
      </c>
      <c r="J340" s="29">
        <v>8724.7247000000007</v>
      </c>
      <c r="K340" s="29">
        <v>425598.68700000003</v>
      </c>
      <c r="L340" s="29">
        <v>713341.65260000003</v>
      </c>
      <c r="M340" s="34"/>
      <c r="N340" s="34"/>
      <c r="O340" s="13"/>
      <c r="P340" s="13"/>
      <c r="Q340" s="13"/>
    </row>
    <row r="341" spans="1:17">
      <c r="A341" s="37">
        <v>9178</v>
      </c>
      <c r="B341" s="29">
        <v>118838303</v>
      </c>
      <c r="C341" s="29">
        <v>0</v>
      </c>
      <c r="D341" s="29">
        <v>0</v>
      </c>
      <c r="E341" s="29">
        <v>0</v>
      </c>
      <c r="F341" s="29">
        <v>87</v>
      </c>
      <c r="G341" s="29">
        <v>3194989.7064999999</v>
      </c>
      <c r="H341" s="29">
        <v>2470328.3328999998</v>
      </c>
      <c r="I341" s="29">
        <v>400</v>
      </c>
      <c r="J341" s="29">
        <v>5365244.1377000008</v>
      </c>
      <c r="K341" s="29">
        <v>8560233.8442000002</v>
      </c>
      <c r="L341" s="29">
        <v>11030562.177099999</v>
      </c>
      <c r="M341" s="34"/>
      <c r="N341" s="34"/>
      <c r="O341" s="13"/>
      <c r="P341" s="13"/>
      <c r="Q341" s="13"/>
    </row>
    <row r="342" spans="1:17">
      <c r="A342" s="37">
        <v>9179</v>
      </c>
      <c r="B342" s="29">
        <v>106514200</v>
      </c>
      <c r="C342" s="29">
        <v>0</v>
      </c>
      <c r="D342" s="29">
        <v>0</v>
      </c>
      <c r="E342" s="29">
        <v>0</v>
      </c>
      <c r="F342" s="29">
        <v>319</v>
      </c>
      <c r="G342" s="29">
        <v>7168606.4834000003</v>
      </c>
      <c r="H342" s="29">
        <v>12789037.675500002</v>
      </c>
      <c r="I342" s="29">
        <v>191</v>
      </c>
      <c r="J342" s="29">
        <v>1245006.0211</v>
      </c>
      <c r="K342" s="29">
        <v>8413612.5044999998</v>
      </c>
      <c r="L342" s="29">
        <v>21202650.18</v>
      </c>
      <c r="M342" s="34"/>
      <c r="N342" s="34"/>
      <c r="O342" s="13"/>
      <c r="P342" s="13"/>
      <c r="Q342" s="13"/>
    </row>
    <row r="343" spans="1:17">
      <c r="A343" s="37">
        <v>9182</v>
      </c>
      <c r="B343" s="29">
        <v>282456965</v>
      </c>
      <c r="C343" s="29">
        <v>4</v>
      </c>
      <c r="D343" s="29">
        <v>409107.25760000001</v>
      </c>
      <c r="E343" s="29">
        <v>2065295.7582</v>
      </c>
      <c r="F343" s="29">
        <v>70</v>
      </c>
      <c r="G343" s="29">
        <v>3365292.6985999998</v>
      </c>
      <c r="H343" s="29">
        <v>1641333.0891</v>
      </c>
      <c r="I343" s="29">
        <v>565</v>
      </c>
      <c r="J343" s="29">
        <v>11008207.9724</v>
      </c>
      <c r="K343" s="29">
        <v>14782607.9286</v>
      </c>
      <c r="L343" s="29">
        <v>18489236.775899999</v>
      </c>
      <c r="M343" s="34"/>
      <c r="N343" s="34"/>
      <c r="O343" s="13"/>
      <c r="P343" s="13"/>
      <c r="Q343" s="13"/>
    </row>
    <row r="344" spans="1:17">
      <c r="A344" s="37">
        <v>9186</v>
      </c>
      <c r="B344" s="29">
        <v>16774511</v>
      </c>
      <c r="C344" s="29">
        <v>1</v>
      </c>
      <c r="D344" s="29">
        <v>0</v>
      </c>
      <c r="E344" s="29">
        <v>627964.4</v>
      </c>
      <c r="F344" s="29">
        <v>10</v>
      </c>
      <c r="G344" s="29">
        <v>950596.5551</v>
      </c>
      <c r="H344" s="29">
        <v>426221.77100000001</v>
      </c>
      <c r="I344" s="29">
        <v>41</v>
      </c>
      <c r="J344" s="29">
        <v>809305.97460000007</v>
      </c>
      <c r="K344" s="29">
        <v>1759902.5297000001</v>
      </c>
      <c r="L344" s="29">
        <v>2814088.7006999999</v>
      </c>
      <c r="M344" s="34"/>
      <c r="N344" s="34"/>
      <c r="O344" s="13"/>
      <c r="P344" s="13"/>
      <c r="Q344" s="13"/>
    </row>
    <row r="345" spans="1:17">
      <c r="A345" s="37">
        <v>9220</v>
      </c>
      <c r="B345" s="29">
        <v>149255826</v>
      </c>
      <c r="C345" s="29">
        <v>19</v>
      </c>
      <c r="D345" s="29">
        <v>5092637.9443000006</v>
      </c>
      <c r="E345" s="29">
        <v>6682432.0282000005</v>
      </c>
      <c r="F345" s="29">
        <v>196</v>
      </c>
      <c r="G345" s="29">
        <v>6602527.5088</v>
      </c>
      <c r="H345" s="29">
        <v>4644338.1770000011</v>
      </c>
      <c r="I345" s="29">
        <v>478</v>
      </c>
      <c r="J345" s="29">
        <v>1501205.5104999999</v>
      </c>
      <c r="K345" s="29">
        <v>13196370.963599999</v>
      </c>
      <c r="L345" s="29">
        <v>24523141.1688</v>
      </c>
      <c r="M345" s="34"/>
      <c r="N345" s="34"/>
      <c r="O345" s="13"/>
      <c r="P345" s="13"/>
      <c r="Q345" s="13"/>
    </row>
    <row r="346" spans="1:17">
      <c r="A346" s="37">
        <v>9402</v>
      </c>
      <c r="B346" s="29">
        <v>1928972761</v>
      </c>
      <c r="C346" s="29">
        <v>100</v>
      </c>
      <c r="D346" s="29">
        <v>28551901.261399999</v>
      </c>
      <c r="E346" s="29">
        <v>72710160.713699996</v>
      </c>
      <c r="F346" s="29">
        <v>1252</v>
      </c>
      <c r="G346" s="29">
        <v>60326832.647300005</v>
      </c>
      <c r="H346" s="29">
        <v>46661689.034699999</v>
      </c>
      <c r="I346" s="29">
        <v>3155</v>
      </c>
      <c r="J346" s="29">
        <v>9965893.7838000003</v>
      </c>
      <c r="K346" s="29">
        <v>98844627.69250001</v>
      </c>
      <c r="L346" s="29">
        <v>218216477.44090003</v>
      </c>
      <c r="M346" s="34"/>
      <c r="N346" s="34"/>
      <c r="O346" s="13"/>
      <c r="P346" s="13"/>
      <c r="Q346" s="13"/>
    </row>
    <row r="347" spans="1:17">
      <c r="A347" s="37">
        <v>9501</v>
      </c>
      <c r="B347" s="29">
        <v>395847578</v>
      </c>
      <c r="C347" s="29">
        <v>9</v>
      </c>
      <c r="D347" s="29">
        <v>7354353.4167999998</v>
      </c>
      <c r="E347" s="29">
        <v>3676746.503</v>
      </c>
      <c r="F347" s="29">
        <v>212</v>
      </c>
      <c r="G347" s="29">
        <v>9764783.3092999998</v>
      </c>
      <c r="H347" s="29">
        <v>5499730.7260999996</v>
      </c>
      <c r="I347" s="29">
        <v>467</v>
      </c>
      <c r="J347" s="29">
        <v>1659263.8319000001</v>
      </c>
      <c r="K347" s="29">
        <v>18778400.557999998</v>
      </c>
      <c r="L347" s="29">
        <v>27954877.787099998</v>
      </c>
      <c r="M347" s="34"/>
      <c r="N347" s="34"/>
      <c r="O347" s="13"/>
      <c r="P347" s="13"/>
      <c r="Q347" s="13"/>
    </row>
    <row r="348" spans="1:17">
      <c r="A348" s="37">
        <v>9522</v>
      </c>
      <c r="B348" s="29">
        <v>232610430</v>
      </c>
      <c r="C348" s="29">
        <v>1</v>
      </c>
      <c r="D348" s="29">
        <v>6327.84</v>
      </c>
      <c r="E348" s="29">
        <v>103381.376</v>
      </c>
      <c r="F348" s="29">
        <v>196</v>
      </c>
      <c r="G348" s="29">
        <v>9907377.5320999995</v>
      </c>
      <c r="H348" s="29">
        <v>7262130.3824000005</v>
      </c>
      <c r="I348" s="29">
        <v>764</v>
      </c>
      <c r="J348" s="29">
        <v>2406237.6882000002</v>
      </c>
      <c r="K348" s="29">
        <v>12319943.0603</v>
      </c>
      <c r="L348" s="29">
        <v>19685454.818700001</v>
      </c>
      <c r="M348" s="34"/>
      <c r="N348" s="34"/>
      <c r="O348" s="13"/>
      <c r="P348" s="13"/>
      <c r="Q348" s="13"/>
    </row>
    <row r="349" spans="1:17">
      <c r="A349" s="37">
        <v>9529</v>
      </c>
      <c r="B349" s="29">
        <v>556471623</v>
      </c>
      <c r="C349" s="29">
        <v>18</v>
      </c>
      <c r="D349" s="29">
        <v>4920256.12</v>
      </c>
      <c r="E349" s="29">
        <v>17381156.013999999</v>
      </c>
      <c r="F349" s="29">
        <v>146</v>
      </c>
      <c r="G349" s="29">
        <v>9588945.3381000012</v>
      </c>
      <c r="H349" s="29">
        <v>8634391.3427000009</v>
      </c>
      <c r="I349" s="29">
        <v>412</v>
      </c>
      <c r="J349" s="29">
        <v>1679737.6191000002</v>
      </c>
      <c r="K349" s="29">
        <v>16188939.077200003</v>
      </c>
      <c r="L349" s="29">
        <v>42204486.433899999</v>
      </c>
      <c r="M349" s="34"/>
      <c r="N349" s="34"/>
      <c r="O349" s="13"/>
      <c r="P349" s="13"/>
      <c r="Q349" s="13"/>
    </row>
    <row r="350" spans="1:17">
      <c r="A350" s="37">
        <v>9552</v>
      </c>
      <c r="B350" s="29">
        <v>289387885</v>
      </c>
      <c r="C350" s="29">
        <v>8</v>
      </c>
      <c r="D350" s="29">
        <v>4420701.8154000007</v>
      </c>
      <c r="E350" s="29">
        <v>5238278.4447999997</v>
      </c>
      <c r="F350" s="29">
        <v>235</v>
      </c>
      <c r="G350" s="29">
        <v>12799681.6631</v>
      </c>
      <c r="H350" s="29">
        <v>7807409.9561999999</v>
      </c>
      <c r="I350" s="29">
        <v>566</v>
      </c>
      <c r="J350" s="29">
        <v>1438754.8851999999</v>
      </c>
      <c r="K350" s="29">
        <v>18659138.363700002</v>
      </c>
      <c r="L350" s="29">
        <v>31704826.764700003</v>
      </c>
      <c r="M350" s="34"/>
      <c r="N350" s="34"/>
      <c r="O350" s="13"/>
      <c r="P350" s="13"/>
      <c r="Q350" s="13"/>
    </row>
    <row r="351" spans="1:17">
      <c r="A351" s="37">
        <v>9586</v>
      </c>
      <c r="B351" s="29">
        <v>854501776</v>
      </c>
      <c r="C351" s="29">
        <v>13</v>
      </c>
      <c r="D351" s="29">
        <v>2214449.7714999998</v>
      </c>
      <c r="E351" s="29">
        <v>3452883.4217000003</v>
      </c>
      <c r="F351" s="29">
        <v>122</v>
      </c>
      <c r="G351" s="29">
        <v>4384174.3376000002</v>
      </c>
      <c r="H351" s="29">
        <v>2674882.7908999999</v>
      </c>
      <c r="I351" s="29">
        <v>336</v>
      </c>
      <c r="J351" s="29">
        <v>938190.71290000004</v>
      </c>
      <c r="K351" s="29">
        <v>7536814.8219999997</v>
      </c>
      <c r="L351" s="29">
        <v>13664581.034600001</v>
      </c>
      <c r="M351" s="34"/>
      <c r="N351" s="34"/>
      <c r="O351" s="13"/>
      <c r="P351" s="13"/>
      <c r="Q351" s="13"/>
    </row>
    <row r="352" spans="1:17">
      <c r="A352" s="37">
        <v>9600</v>
      </c>
      <c r="B352" s="29">
        <v>5085111</v>
      </c>
      <c r="C352" s="29">
        <v>0</v>
      </c>
      <c r="D352" s="29">
        <v>0</v>
      </c>
      <c r="E352" s="29">
        <v>0</v>
      </c>
      <c r="F352" s="29">
        <v>4</v>
      </c>
      <c r="G352" s="29">
        <v>45962.3488</v>
      </c>
      <c r="H352" s="29">
        <v>47983.434600000001</v>
      </c>
      <c r="I352" s="29">
        <v>4</v>
      </c>
      <c r="J352" s="29">
        <v>7545.299500000001</v>
      </c>
      <c r="K352" s="29">
        <v>53507.648300000001</v>
      </c>
      <c r="L352" s="29">
        <v>101491.08290000001</v>
      </c>
      <c r="M352" s="34"/>
      <c r="N352" s="34"/>
      <c r="O352" s="13"/>
      <c r="P352" s="13"/>
      <c r="Q352" s="13"/>
    </row>
    <row r="353" spans="1:17" ht="13.5" thickBot="1">
      <c r="A353" s="37">
        <v>9620</v>
      </c>
      <c r="B353" s="29">
        <v>493801549</v>
      </c>
      <c r="C353" s="29">
        <v>3</v>
      </c>
      <c r="D353" s="29">
        <v>354512.35279999999</v>
      </c>
      <c r="E353" s="29">
        <v>539213.71059999999</v>
      </c>
      <c r="F353" s="29">
        <v>77</v>
      </c>
      <c r="G353" s="29">
        <v>4796850.0472999997</v>
      </c>
      <c r="H353" s="29">
        <v>2394231.2948000003</v>
      </c>
      <c r="I353" s="29">
        <v>332</v>
      </c>
      <c r="J353" s="29">
        <v>962853.7182</v>
      </c>
      <c r="K353" s="29">
        <v>6114216.1183000002</v>
      </c>
      <c r="L353" s="29">
        <v>9047661.1237000003</v>
      </c>
      <c r="M353" s="34"/>
      <c r="N353" s="34"/>
      <c r="O353" s="13"/>
      <c r="P353" s="13"/>
      <c r="Q353" s="13"/>
    </row>
    <row r="354" spans="1:17" ht="14.25" thickTop="1" thickBot="1">
      <c r="A354" s="45" t="s">
        <v>37</v>
      </c>
      <c r="B354" s="46">
        <v>1240611460855</v>
      </c>
      <c r="C354" s="46">
        <v>11786</v>
      </c>
      <c r="D354" s="46">
        <v>3391137152.1915016</v>
      </c>
      <c r="E354" s="46">
        <v>6449660029.8837996</v>
      </c>
      <c r="F354" s="46">
        <v>207808</v>
      </c>
      <c r="G354" s="46">
        <v>9526841308.241703</v>
      </c>
      <c r="H354" s="46">
        <v>6269732183.2952967</v>
      </c>
      <c r="I354" s="46">
        <v>612021</v>
      </c>
      <c r="J354" s="46">
        <v>1881843097.7611001</v>
      </c>
      <c r="K354" s="46">
        <v>14799821558.1943</v>
      </c>
      <c r="L354" s="46">
        <v>27519213771.373417</v>
      </c>
      <c r="M354" s="34"/>
      <c r="N354" s="34"/>
      <c r="O354" s="13"/>
      <c r="P354" s="13"/>
      <c r="Q354" s="13"/>
    </row>
    <row r="355" spans="1:17" ht="14.25" thickTop="1" thickBot="1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34"/>
      <c r="N355" s="34"/>
      <c r="O355" s="13"/>
      <c r="P355" s="13"/>
      <c r="Q355" s="13"/>
    </row>
    <row r="356" spans="1:17" ht="13.5" thickTop="1">
      <c r="A356" s="37">
        <v>6824</v>
      </c>
      <c r="B356" s="29">
        <v>46763116</v>
      </c>
      <c r="C356" s="29">
        <v>10</v>
      </c>
      <c r="D356" s="29">
        <v>1465035.6904000002</v>
      </c>
      <c r="E356" s="29">
        <v>1093467.8917</v>
      </c>
      <c r="F356" s="29">
        <v>33</v>
      </c>
      <c r="G356" s="29">
        <v>1215088.0584</v>
      </c>
      <c r="H356" s="29">
        <v>1250016.1936000001</v>
      </c>
      <c r="I356" s="29">
        <v>136</v>
      </c>
      <c r="J356" s="29">
        <v>365567.98640000005</v>
      </c>
      <c r="K356" s="29">
        <v>3045691.7352</v>
      </c>
      <c r="L356" s="29">
        <v>5389175.8205000004</v>
      </c>
      <c r="M356" s="34"/>
      <c r="N356" s="34"/>
      <c r="O356" s="13"/>
      <c r="P356" s="13"/>
      <c r="Q356" s="13"/>
    </row>
    <row r="357" spans="1:17">
      <c r="A357" s="37">
        <v>6843</v>
      </c>
      <c r="B357" s="29">
        <v>71500920</v>
      </c>
      <c r="C357" s="29">
        <v>8</v>
      </c>
      <c r="D357" s="29">
        <v>4228949.6924000001</v>
      </c>
      <c r="E357" s="29">
        <v>2845317.8851000001</v>
      </c>
      <c r="F357" s="29">
        <v>63</v>
      </c>
      <c r="G357" s="29">
        <v>3862899.426</v>
      </c>
      <c r="H357" s="29">
        <v>5786695.4330000002</v>
      </c>
      <c r="I357" s="29">
        <v>123</v>
      </c>
      <c r="J357" s="29">
        <v>752016.28470000019</v>
      </c>
      <c r="K357" s="29">
        <v>8843865.4031000007</v>
      </c>
      <c r="L357" s="29">
        <v>17475878.7212</v>
      </c>
      <c r="M357" s="34"/>
      <c r="N357" s="34"/>
      <c r="O357" s="13"/>
      <c r="P357" s="13"/>
      <c r="Q357" s="13"/>
    </row>
    <row r="358" spans="1:17">
      <c r="A358" s="37">
        <v>6872</v>
      </c>
      <c r="B358" s="29">
        <v>211896918</v>
      </c>
      <c r="C358" s="29">
        <v>15</v>
      </c>
      <c r="D358" s="29">
        <v>5252377.8524000002</v>
      </c>
      <c r="E358" s="29">
        <v>6125180.1798</v>
      </c>
      <c r="F358" s="29">
        <v>156</v>
      </c>
      <c r="G358" s="29">
        <v>9447108.8982999995</v>
      </c>
      <c r="H358" s="29">
        <v>9758857.2377000004</v>
      </c>
      <c r="I358" s="29">
        <v>204</v>
      </c>
      <c r="J358" s="29">
        <v>1043152.8983000001</v>
      </c>
      <c r="K358" s="29">
        <v>15742639.649</v>
      </c>
      <c r="L358" s="29">
        <v>31626677.066500001</v>
      </c>
      <c r="M358" s="34"/>
      <c r="N358" s="34"/>
      <c r="O358" s="13"/>
      <c r="P358" s="13"/>
      <c r="Q358" s="13"/>
    </row>
    <row r="359" spans="1:17">
      <c r="A359" s="37">
        <v>6874</v>
      </c>
      <c r="B359" s="29">
        <v>5659432</v>
      </c>
      <c r="C359" s="29">
        <v>1</v>
      </c>
      <c r="D359" s="29">
        <v>1729434.2208</v>
      </c>
      <c r="E359" s="29">
        <v>711213.446</v>
      </c>
      <c r="F359" s="29">
        <v>6</v>
      </c>
      <c r="G359" s="29">
        <v>499161.28399999999</v>
      </c>
      <c r="H359" s="29">
        <v>460967.13659999997</v>
      </c>
      <c r="I359" s="29">
        <v>3</v>
      </c>
      <c r="J359" s="29">
        <v>2726.9936000000002</v>
      </c>
      <c r="K359" s="29">
        <v>2231322.4984000004</v>
      </c>
      <c r="L359" s="29">
        <v>3403503.0810000002</v>
      </c>
      <c r="M359" s="34"/>
      <c r="N359" s="34"/>
      <c r="O359" s="13"/>
      <c r="P359" s="13"/>
      <c r="Q359" s="13"/>
    </row>
    <row r="360" spans="1:17">
      <c r="A360" s="37">
        <v>7016</v>
      </c>
      <c r="B360" s="29">
        <v>19353865</v>
      </c>
      <c r="C360" s="29">
        <v>0</v>
      </c>
      <c r="D360" s="29">
        <v>0</v>
      </c>
      <c r="E360" s="29">
        <v>0</v>
      </c>
      <c r="F360" s="29">
        <v>2</v>
      </c>
      <c r="G360" s="29">
        <v>208081.17050000001</v>
      </c>
      <c r="H360" s="29">
        <v>144958.60800000001</v>
      </c>
      <c r="I360" s="29">
        <v>3</v>
      </c>
      <c r="J360" s="29">
        <v>27892.287100000001</v>
      </c>
      <c r="K360" s="29">
        <v>235973.45760000002</v>
      </c>
      <c r="L360" s="29">
        <v>380932.06560000003</v>
      </c>
      <c r="M360" s="34"/>
      <c r="N360" s="34"/>
      <c r="O360" s="13"/>
      <c r="P360" s="13"/>
      <c r="Q360" s="13"/>
    </row>
    <row r="361" spans="1:17">
      <c r="A361" s="37">
        <v>7024</v>
      </c>
      <c r="B361" s="29">
        <v>27712345</v>
      </c>
      <c r="C361" s="29">
        <v>0</v>
      </c>
      <c r="D361" s="29">
        <v>0</v>
      </c>
      <c r="E361" s="29">
        <v>0</v>
      </c>
      <c r="F361" s="29">
        <v>28</v>
      </c>
      <c r="G361" s="29">
        <v>108637.0309</v>
      </c>
      <c r="H361" s="29">
        <v>48410.017</v>
      </c>
      <c r="I361" s="29">
        <v>39</v>
      </c>
      <c r="J361" s="29">
        <v>106481.9037</v>
      </c>
      <c r="K361" s="29">
        <v>215118.93459999998</v>
      </c>
      <c r="L361" s="29">
        <v>263528.95159999997</v>
      </c>
      <c r="M361" s="34"/>
      <c r="N361" s="34"/>
      <c r="O361" s="13"/>
      <c r="P361" s="13"/>
      <c r="Q361" s="13"/>
    </row>
    <row r="362" spans="1:17">
      <c r="A362" s="37">
        <v>7046</v>
      </c>
      <c r="B362" s="29">
        <v>0</v>
      </c>
      <c r="C362" s="29">
        <v>0</v>
      </c>
      <c r="D362" s="29">
        <v>0</v>
      </c>
      <c r="E362" s="29">
        <v>0</v>
      </c>
      <c r="F362" s="29">
        <v>0</v>
      </c>
      <c r="G362" s="29">
        <v>0</v>
      </c>
      <c r="H362" s="29">
        <v>0</v>
      </c>
      <c r="I362" s="29">
        <v>0</v>
      </c>
      <c r="J362" s="29">
        <v>0</v>
      </c>
      <c r="K362" s="29"/>
      <c r="L362" s="29"/>
      <c r="M362" s="34"/>
      <c r="N362" s="34"/>
      <c r="O362" s="13"/>
      <c r="P362" s="13"/>
      <c r="Q362" s="13"/>
    </row>
    <row r="363" spans="1:17">
      <c r="A363" s="37">
        <v>7047</v>
      </c>
      <c r="B363" s="29">
        <v>0</v>
      </c>
      <c r="C363" s="29">
        <v>0</v>
      </c>
      <c r="D363" s="29">
        <v>0</v>
      </c>
      <c r="E363" s="29">
        <v>0</v>
      </c>
      <c r="F363" s="29">
        <v>0</v>
      </c>
      <c r="G363" s="29">
        <v>0</v>
      </c>
      <c r="H363" s="29">
        <v>0</v>
      </c>
      <c r="I363" s="29">
        <v>0</v>
      </c>
      <c r="J363" s="29">
        <v>0</v>
      </c>
      <c r="K363" s="29">
        <v>0</v>
      </c>
      <c r="L363" s="29">
        <v>0</v>
      </c>
      <c r="M363" s="34"/>
      <c r="N363" s="34"/>
      <c r="O363" s="13"/>
      <c r="P363" s="13"/>
      <c r="Q363" s="13"/>
    </row>
    <row r="364" spans="1:17">
      <c r="A364" s="37">
        <v>7098</v>
      </c>
      <c r="B364" s="29">
        <v>0</v>
      </c>
      <c r="C364" s="29">
        <v>0</v>
      </c>
      <c r="D364" s="29">
        <v>0</v>
      </c>
      <c r="E364" s="29">
        <v>0</v>
      </c>
      <c r="F364" s="29">
        <v>0</v>
      </c>
      <c r="G364" s="29">
        <v>0</v>
      </c>
      <c r="H364" s="29">
        <v>0</v>
      </c>
      <c r="I364" s="29">
        <v>0</v>
      </c>
      <c r="J364" s="29">
        <v>0</v>
      </c>
      <c r="K364" s="29"/>
      <c r="L364" s="29"/>
      <c r="M364" s="34"/>
      <c r="N364" s="34"/>
      <c r="O364" s="13"/>
      <c r="P364" s="13"/>
      <c r="Q364" s="13"/>
    </row>
    <row r="365" spans="1:17">
      <c r="A365" s="37">
        <v>7099</v>
      </c>
      <c r="B365" s="29">
        <v>0</v>
      </c>
      <c r="C365" s="29">
        <v>0</v>
      </c>
      <c r="D365" s="29">
        <v>0</v>
      </c>
      <c r="E365" s="29">
        <v>0</v>
      </c>
      <c r="F365" s="29">
        <v>0</v>
      </c>
      <c r="G365" s="29">
        <v>0</v>
      </c>
      <c r="H365" s="29">
        <v>0</v>
      </c>
      <c r="I365" s="29">
        <v>0</v>
      </c>
      <c r="J365" s="29">
        <v>0</v>
      </c>
      <c r="K365" s="29"/>
      <c r="L365" s="29"/>
      <c r="M365" s="34"/>
      <c r="N365" s="34"/>
      <c r="O365" s="13"/>
      <c r="P365" s="13"/>
      <c r="Q365" s="13"/>
    </row>
    <row r="366" spans="1:17">
      <c r="A366" s="37">
        <v>7133</v>
      </c>
      <c r="B366" s="29">
        <v>107723399</v>
      </c>
      <c r="C366" s="29">
        <v>4</v>
      </c>
      <c r="D366" s="29">
        <v>7918947.9175999993</v>
      </c>
      <c r="E366" s="29">
        <v>2345508.7037000004</v>
      </c>
      <c r="F366" s="29">
        <v>38</v>
      </c>
      <c r="G366" s="29">
        <v>3865173.7150999992</v>
      </c>
      <c r="H366" s="29">
        <v>1314003.9498999999</v>
      </c>
      <c r="I366" s="29">
        <v>94</v>
      </c>
      <c r="J366" s="29">
        <v>319124.1593</v>
      </c>
      <c r="K366" s="29">
        <v>12103245.791999998</v>
      </c>
      <c r="L366" s="29">
        <v>15762758.445599997</v>
      </c>
      <c r="M366" s="34"/>
      <c r="N366" s="34"/>
      <c r="O366" s="13"/>
      <c r="P366" s="13"/>
      <c r="Q366" s="13"/>
    </row>
    <row r="367" spans="1:17">
      <c r="A367" s="37">
        <v>7134</v>
      </c>
      <c r="B367" s="29">
        <v>6391199</v>
      </c>
      <c r="C367" s="29">
        <v>0</v>
      </c>
      <c r="D367" s="29">
        <v>0</v>
      </c>
      <c r="E367" s="29">
        <v>0</v>
      </c>
      <c r="F367" s="29">
        <v>1</v>
      </c>
      <c r="G367" s="29">
        <v>31951.664199999999</v>
      </c>
      <c r="H367" s="29">
        <v>22994.604599999999</v>
      </c>
      <c r="I367" s="29">
        <v>3</v>
      </c>
      <c r="J367" s="29">
        <v>15305.4031</v>
      </c>
      <c r="K367" s="29">
        <v>47257.067299999995</v>
      </c>
      <c r="L367" s="29">
        <v>70251.671899999987</v>
      </c>
      <c r="O367" s="13"/>
      <c r="P367" s="13"/>
      <c r="Q367" s="13"/>
    </row>
    <row r="368" spans="1:17" s="38" customFormat="1">
      <c r="A368" s="37">
        <v>7135</v>
      </c>
      <c r="B368" s="29">
        <v>0</v>
      </c>
      <c r="C368" s="29">
        <v>0</v>
      </c>
      <c r="D368" s="29">
        <v>0</v>
      </c>
      <c r="E368" s="29">
        <v>0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43"/>
      <c r="N368" s="43"/>
      <c r="O368" s="44"/>
      <c r="P368" s="44"/>
      <c r="Q368" s="44"/>
    </row>
    <row r="369" spans="1:17">
      <c r="A369" s="37">
        <v>7309</v>
      </c>
      <c r="B369" s="29">
        <v>57023877</v>
      </c>
      <c r="C369" s="29">
        <v>8</v>
      </c>
      <c r="D369" s="29">
        <v>3867597.7113000001</v>
      </c>
      <c r="E369" s="29">
        <v>5934638.3368000006</v>
      </c>
      <c r="F369" s="29">
        <v>53</v>
      </c>
      <c r="G369" s="29">
        <v>2515697.4377000001</v>
      </c>
      <c r="H369" s="29">
        <v>2208369.8567000004</v>
      </c>
      <c r="I369" s="29">
        <v>46</v>
      </c>
      <c r="J369" s="29">
        <v>173993.24220000001</v>
      </c>
      <c r="K369" s="29">
        <v>6557288.3912000004</v>
      </c>
      <c r="L369" s="29">
        <v>14700296.584700001</v>
      </c>
      <c r="M369" s="34"/>
      <c r="N369" s="34"/>
      <c r="O369" s="13"/>
      <c r="P369" s="13"/>
      <c r="Q369" s="13"/>
    </row>
    <row r="370" spans="1:17">
      <c r="A370" s="37">
        <v>7313</v>
      </c>
      <c r="B370" s="29">
        <v>33123008</v>
      </c>
      <c r="C370" s="29">
        <v>2</v>
      </c>
      <c r="D370" s="29">
        <v>1326286.0944000001</v>
      </c>
      <c r="E370" s="29">
        <v>641058.0442</v>
      </c>
      <c r="F370" s="29">
        <v>11</v>
      </c>
      <c r="G370" s="29">
        <v>240353.29950000002</v>
      </c>
      <c r="H370" s="29">
        <v>274988.92330000002</v>
      </c>
      <c r="I370" s="29">
        <v>23</v>
      </c>
      <c r="J370" s="29">
        <v>45965.619099999996</v>
      </c>
      <c r="K370" s="29">
        <v>1612605.013</v>
      </c>
      <c r="L370" s="29">
        <v>2528651.9805000001</v>
      </c>
      <c r="M370" s="34"/>
      <c r="N370" s="34"/>
      <c r="O370" s="13"/>
      <c r="P370" s="13"/>
      <c r="Q370" s="13"/>
    </row>
    <row r="371" spans="1:17">
      <c r="A371" s="37">
        <v>7317</v>
      </c>
      <c r="B371" s="29">
        <v>91151101</v>
      </c>
      <c r="C371" s="29">
        <v>2</v>
      </c>
      <c r="D371" s="29">
        <v>5780367.9232000001</v>
      </c>
      <c r="E371" s="29">
        <v>1186847.0976</v>
      </c>
      <c r="F371" s="29">
        <v>31</v>
      </c>
      <c r="G371" s="29">
        <v>3044490.3229999999</v>
      </c>
      <c r="H371" s="29">
        <v>2018709.5678000001</v>
      </c>
      <c r="I371" s="29">
        <v>56</v>
      </c>
      <c r="J371" s="29">
        <v>233427.04449999999</v>
      </c>
      <c r="K371" s="29">
        <v>9058285.2906999998</v>
      </c>
      <c r="L371" s="29">
        <v>12263841.9561</v>
      </c>
      <c r="M371" s="34"/>
      <c r="N371" s="34"/>
      <c r="O371" s="13"/>
      <c r="P371" s="13"/>
      <c r="Q371" s="13"/>
    </row>
    <row r="372" spans="1:17">
      <c r="A372" s="37">
        <v>7327</v>
      </c>
      <c r="B372" s="29">
        <v>27607160</v>
      </c>
      <c r="C372" s="29">
        <v>2</v>
      </c>
      <c r="D372" s="29">
        <v>6792240.7488000002</v>
      </c>
      <c r="E372" s="29">
        <v>223640.774</v>
      </c>
      <c r="F372" s="29">
        <v>18</v>
      </c>
      <c r="G372" s="29">
        <v>1230007.7512000001</v>
      </c>
      <c r="H372" s="29">
        <v>714169.6581</v>
      </c>
      <c r="I372" s="29">
        <v>9</v>
      </c>
      <c r="J372" s="29">
        <v>117466.5827</v>
      </c>
      <c r="K372" s="29">
        <v>8139715.0827000001</v>
      </c>
      <c r="L372" s="29">
        <v>9077525.5148000009</v>
      </c>
      <c r="M372" s="34"/>
      <c r="N372" s="34"/>
      <c r="O372" s="13"/>
      <c r="P372" s="13"/>
      <c r="Q372" s="13"/>
    </row>
    <row r="373" spans="1:17">
      <c r="A373" s="37">
        <v>7350</v>
      </c>
      <c r="B373" s="29">
        <v>63499420</v>
      </c>
      <c r="C373" s="29">
        <v>4</v>
      </c>
      <c r="D373" s="29">
        <v>1618941.3283000002</v>
      </c>
      <c r="E373" s="29">
        <v>5933733.9368000003</v>
      </c>
      <c r="F373" s="29">
        <v>89</v>
      </c>
      <c r="G373" s="29">
        <v>8376536.4661999997</v>
      </c>
      <c r="H373" s="29">
        <v>4655770.0060000001</v>
      </c>
      <c r="I373" s="29">
        <v>163</v>
      </c>
      <c r="J373" s="29">
        <v>677286.21100000001</v>
      </c>
      <c r="K373" s="29">
        <v>10672764.0055</v>
      </c>
      <c r="L373" s="29">
        <v>21262267.9483</v>
      </c>
      <c r="M373" s="34"/>
      <c r="N373" s="34"/>
      <c r="O373" s="13"/>
      <c r="P373" s="13"/>
      <c r="Q373" s="13"/>
    </row>
    <row r="374" spans="1:17">
      <c r="A374" s="37">
        <v>8709</v>
      </c>
      <c r="B374" s="29">
        <v>131368228</v>
      </c>
      <c r="C374" s="29">
        <v>3</v>
      </c>
      <c r="D374" s="29">
        <v>818752.77069999999</v>
      </c>
      <c r="E374" s="29">
        <v>3419572.4239000003</v>
      </c>
      <c r="F374" s="29">
        <v>35</v>
      </c>
      <c r="G374" s="29">
        <v>2707153.1649000002</v>
      </c>
      <c r="H374" s="29">
        <v>2391246.9251000001</v>
      </c>
      <c r="I374" s="29">
        <v>50</v>
      </c>
      <c r="J374" s="29">
        <v>257972.7395</v>
      </c>
      <c r="K374" s="29">
        <v>3783878.6751000006</v>
      </c>
      <c r="L374" s="29">
        <v>9594698.0241000019</v>
      </c>
      <c r="M374" s="34"/>
      <c r="N374" s="34"/>
      <c r="O374" s="13"/>
      <c r="P374" s="13"/>
      <c r="Q374" s="13"/>
    </row>
    <row r="375" spans="1:17" ht="13.5" thickBot="1">
      <c r="A375" s="37">
        <v>8726</v>
      </c>
      <c r="B375" s="29">
        <v>90489134</v>
      </c>
      <c r="C375" s="29">
        <v>0</v>
      </c>
      <c r="D375" s="29">
        <v>0</v>
      </c>
      <c r="E375" s="29">
        <v>0</v>
      </c>
      <c r="F375" s="29">
        <v>6</v>
      </c>
      <c r="G375" s="29">
        <v>391776.15259999997</v>
      </c>
      <c r="H375" s="29">
        <v>116891.2116</v>
      </c>
      <c r="I375" s="29">
        <v>16</v>
      </c>
      <c r="J375" s="29">
        <v>56281.266199999998</v>
      </c>
      <c r="K375" s="29">
        <v>448057.41879999998</v>
      </c>
      <c r="L375" s="29">
        <v>564948.63040000002</v>
      </c>
      <c r="M375" s="34"/>
      <c r="N375" s="34"/>
      <c r="O375" s="13"/>
      <c r="P375" s="13"/>
      <c r="Q375" s="13"/>
    </row>
    <row r="376" spans="1:17" ht="14.25" thickTop="1" thickBot="1">
      <c r="A376" s="53" t="s">
        <v>38</v>
      </c>
      <c r="B376" s="46">
        <v>991263122</v>
      </c>
      <c r="C376" s="57">
        <v>59</v>
      </c>
      <c r="D376" s="49">
        <v>40798931.950300001</v>
      </c>
      <c r="E376" s="56">
        <v>30460178.719599999</v>
      </c>
      <c r="F376" s="57">
        <v>570</v>
      </c>
      <c r="G376" s="58">
        <v>37744115.842499994</v>
      </c>
      <c r="H376" s="56">
        <v>31167049.329000004</v>
      </c>
      <c r="I376" s="57">
        <v>968</v>
      </c>
      <c r="J376" s="56">
        <v>4194660.6214000015</v>
      </c>
      <c r="K376" s="46">
        <v>82737708.414199993</v>
      </c>
      <c r="L376" s="46">
        <v>144364936.4628</v>
      </c>
      <c r="O376" s="13"/>
      <c r="P376" s="13"/>
      <c r="Q376" s="13"/>
    </row>
    <row r="377" spans="1:17" ht="13.5" thickTop="1"/>
    <row r="378" spans="1:17" ht="13.5" thickBot="1">
      <c r="B378" s="34"/>
      <c r="O378" s="13"/>
      <c r="P378" s="13"/>
      <c r="Q378" s="13"/>
    </row>
    <row r="379" spans="1:17" ht="14.25" thickTop="1" thickBot="1">
      <c r="A379" s="53" t="s">
        <v>39</v>
      </c>
      <c r="B379" s="46">
        <v>1241602723977</v>
      </c>
      <c r="C379" s="57">
        <v>11845</v>
      </c>
      <c r="D379" s="58">
        <v>3431936084.1418018</v>
      </c>
      <c r="E379" s="56">
        <v>6480120208.6033993</v>
      </c>
      <c r="F379" s="57">
        <v>208378</v>
      </c>
      <c r="G379" s="58">
        <v>9564585424.0842037</v>
      </c>
      <c r="H379" s="56">
        <v>6300899232.6242971</v>
      </c>
      <c r="I379" s="57">
        <v>612989</v>
      </c>
      <c r="J379" s="56">
        <v>1886037758.3825002</v>
      </c>
      <c r="K379" s="46">
        <v>14882559266.6085</v>
      </c>
      <c r="L379" s="46">
        <v>27663578707.836216</v>
      </c>
      <c r="O379" s="13"/>
      <c r="P379" s="13"/>
      <c r="Q379" s="13"/>
    </row>
    <row r="380" spans="1:17" ht="13.5" thickTop="1"/>
    <row r="381" spans="1:17">
      <c r="O381" s="13"/>
      <c r="P381" s="13"/>
      <c r="Q381" s="13"/>
    </row>
    <row r="382" spans="1:17">
      <c r="B382" s="59"/>
      <c r="O382" s="13"/>
      <c r="P382" s="13"/>
      <c r="Q382" s="13"/>
    </row>
    <row r="383" spans="1:17">
      <c r="B383" s="34"/>
    </row>
    <row r="384" spans="1:17">
      <c r="O384" s="13"/>
      <c r="P384" s="13"/>
      <c r="Q384" s="13"/>
    </row>
    <row r="385" spans="3:17">
      <c r="E385" s="13"/>
      <c r="F385" s="13"/>
      <c r="G385" s="13"/>
    </row>
    <row r="386" spans="3:17">
      <c r="E386" s="13"/>
      <c r="F386" s="13"/>
      <c r="G386" s="13"/>
    </row>
    <row r="387" spans="3:17">
      <c r="C387" s="20"/>
      <c r="D387" s="20"/>
      <c r="E387" s="20"/>
      <c r="F387" s="20"/>
      <c r="G387" s="20"/>
      <c r="J387" s="20"/>
      <c r="K387" s="20"/>
    </row>
    <row r="388" spans="3:17">
      <c r="C388" s="51"/>
      <c r="D388" s="51"/>
      <c r="E388" s="51"/>
      <c r="F388" s="51"/>
      <c r="G388" s="51"/>
      <c r="J388" s="51"/>
      <c r="K388" s="51"/>
    </row>
    <row r="389" spans="3:17">
      <c r="E389" s="13"/>
      <c r="F389" s="13"/>
      <c r="G389" s="13"/>
    </row>
    <row r="390" spans="3:17">
      <c r="O390" s="13"/>
      <c r="P390" s="13"/>
      <c r="Q390" s="13"/>
    </row>
    <row r="391" spans="3:17">
      <c r="O391" s="13"/>
      <c r="P391" s="13"/>
      <c r="Q391" s="13"/>
    </row>
    <row r="392" spans="3:17">
      <c r="O392" s="13"/>
      <c r="P392" s="13"/>
      <c r="Q392" s="13"/>
    </row>
    <row r="393" spans="3:17">
      <c r="O393" s="13"/>
      <c r="P393" s="13"/>
      <c r="Q393" s="13"/>
    </row>
    <row r="394" spans="3:17">
      <c r="O394" s="13"/>
      <c r="P394" s="13"/>
      <c r="Q394" s="13"/>
    </row>
    <row r="395" spans="3:17">
      <c r="O395" s="13"/>
      <c r="P395" s="13"/>
      <c r="Q395" s="13"/>
    </row>
    <row r="396" spans="3:17">
      <c r="O396" s="13"/>
      <c r="P396" s="13"/>
      <c r="Q396" s="13"/>
    </row>
    <row r="397" spans="3:17">
      <c r="O397" s="13"/>
      <c r="P397" s="13"/>
      <c r="Q397" s="13"/>
    </row>
    <row r="398" spans="3:17">
      <c r="O398" s="13"/>
      <c r="P398" s="13"/>
      <c r="Q398" s="13"/>
    </row>
    <row r="399" spans="3:17">
      <c r="O399" s="13"/>
      <c r="P399" s="13"/>
      <c r="Q399" s="13"/>
    </row>
    <row r="400" spans="3:17">
      <c r="O400" s="13"/>
      <c r="P400" s="13"/>
      <c r="Q400" s="13"/>
    </row>
    <row r="401" spans="15:17">
      <c r="O401" s="13"/>
      <c r="P401" s="13"/>
      <c r="Q401" s="13"/>
    </row>
    <row r="402" spans="15:17">
      <c r="O402" s="13"/>
      <c r="P402" s="13"/>
      <c r="Q402" s="13"/>
    </row>
    <row r="403" spans="15:17">
      <c r="O403" s="13"/>
      <c r="P403" s="13"/>
      <c r="Q403" s="13"/>
    </row>
    <row r="404" spans="15:17">
      <c r="O404" s="13"/>
      <c r="P404" s="13"/>
      <c r="Q404" s="13"/>
    </row>
    <row r="405" spans="15:17">
      <c r="O405" s="13"/>
      <c r="P405" s="13"/>
      <c r="Q405" s="13"/>
    </row>
    <row r="406" spans="15:17">
      <c r="O406" s="13"/>
      <c r="P406" s="13"/>
      <c r="Q406" s="13"/>
    </row>
    <row r="407" spans="15:17">
      <c r="O407" s="13"/>
      <c r="P407" s="13"/>
      <c r="Q407" s="13"/>
    </row>
    <row r="408" spans="15:17">
      <c r="O408" s="13"/>
      <c r="P408" s="13"/>
      <c r="Q408" s="13"/>
    </row>
    <row r="409" spans="15:17">
      <c r="O409" s="13"/>
      <c r="P409" s="13"/>
      <c r="Q409" s="13"/>
    </row>
    <row r="410" spans="15:17">
      <c r="O410" s="13"/>
      <c r="P410" s="13"/>
      <c r="Q410" s="13"/>
    </row>
    <row r="411" spans="15:17">
      <c r="O411" s="13"/>
      <c r="P411" s="13"/>
      <c r="Q411" s="13"/>
    </row>
    <row r="412" spans="15:17">
      <c r="O412" s="13"/>
      <c r="P412" s="13"/>
      <c r="Q412" s="13"/>
    </row>
    <row r="413" spans="15:17">
      <c r="O413" s="13"/>
      <c r="P413" s="13"/>
      <c r="Q413" s="13"/>
    </row>
    <row r="414" spans="15:17">
      <c r="O414" s="13"/>
      <c r="P414" s="13"/>
      <c r="Q414" s="13"/>
    </row>
    <row r="415" spans="15:17">
      <c r="O415" s="13"/>
      <c r="P415" s="13"/>
      <c r="Q415" s="13"/>
    </row>
    <row r="416" spans="15:17">
      <c r="O416" s="13"/>
      <c r="P416" s="13"/>
      <c r="Q416" s="13"/>
    </row>
    <row r="417" spans="15:17">
      <c r="O417" s="13"/>
      <c r="P417" s="13"/>
      <c r="Q417" s="13"/>
    </row>
    <row r="418" spans="15:17">
      <c r="O418" s="13"/>
      <c r="P418" s="13"/>
      <c r="Q418" s="13"/>
    </row>
    <row r="419" spans="15:17">
      <c r="O419" s="13"/>
      <c r="P419" s="13"/>
      <c r="Q419" s="13"/>
    </row>
    <row r="420" spans="15:17">
      <c r="O420" s="13"/>
      <c r="P420" s="13"/>
      <c r="Q420" s="13"/>
    </row>
    <row r="421" spans="15:17">
      <c r="O421" s="13"/>
      <c r="P421" s="13"/>
      <c r="Q421" s="13"/>
    </row>
    <row r="422" spans="15:17">
      <c r="O422" s="13"/>
      <c r="P422" s="13"/>
      <c r="Q422" s="13"/>
    </row>
    <row r="423" spans="15:17">
      <c r="O423" s="13"/>
      <c r="P423" s="13"/>
      <c r="Q423" s="13"/>
    </row>
    <row r="424" spans="15:17">
      <c r="O424" s="13"/>
      <c r="P424" s="13"/>
      <c r="Q424" s="13"/>
    </row>
    <row r="425" spans="15:17">
      <c r="O425" s="13"/>
      <c r="P425" s="13"/>
      <c r="Q425" s="13"/>
    </row>
  </sheetData>
  <pageMargins left="0.75" right="0.5" top="0.75" bottom="0.75" header="0.5" footer="0.5"/>
  <pageSetup scale="67" fitToHeight="7" orientation="portrait" horizontalDpi="300" r:id="rId1"/>
  <headerFooter alignWithMargins="0">
    <oddHeader>&amp;RExhibit 19
Sheet &amp;P of &amp;N</oddHeader>
    <oddFooter>&amp;LSource:  Exhibit 14 - Exhibit 18</oddFooter>
  </headerFooter>
  <rowBreaks count="2" manualBreakCount="2">
    <brk id="367" max="11" man="1"/>
    <brk id="372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8"/>
  <sheetViews>
    <sheetView workbookViewId="0"/>
  </sheetViews>
  <sheetFormatPr defaultRowHeight="12.75"/>
  <cols>
    <col min="1" max="1" width="10.7109375" style="75" customWidth="1"/>
    <col min="2" max="8" width="12.7109375" style="73" customWidth="1"/>
    <col min="9" max="9" width="12.7109375" style="142" customWidth="1"/>
    <col min="10" max="237" width="9" style="73"/>
    <col min="238" max="238" width="10.7109375" style="73" customWidth="1"/>
    <col min="239" max="246" width="12.7109375" style="73" customWidth="1"/>
    <col min="247" max="247" width="3.7109375" style="73" customWidth="1"/>
    <col min="248" max="248" width="9" style="73"/>
    <col min="249" max="249" width="12" style="73" customWidth="1"/>
    <col min="250" max="251" width="12.85546875" style="73" customWidth="1"/>
    <col min="252" max="254" width="9" style="73"/>
    <col min="255" max="255" width="8" style="73" customWidth="1"/>
    <col min="256" max="257" width="9" style="73"/>
    <col min="258" max="258" width="11.7109375" style="73" customWidth="1"/>
    <col min="259" max="493" width="9" style="73"/>
    <col min="494" max="494" width="10.7109375" style="73" customWidth="1"/>
    <col min="495" max="502" width="12.7109375" style="73" customWidth="1"/>
    <col min="503" max="503" width="3.7109375" style="73" customWidth="1"/>
    <col min="504" max="504" width="9" style="73"/>
    <col min="505" max="505" width="12" style="73" customWidth="1"/>
    <col min="506" max="507" width="12.85546875" style="73" customWidth="1"/>
    <col min="508" max="510" width="9" style="73"/>
    <col min="511" max="511" width="8" style="73" customWidth="1"/>
    <col min="512" max="513" width="9" style="73"/>
    <col min="514" max="514" width="11.7109375" style="73" customWidth="1"/>
    <col min="515" max="749" width="9" style="73"/>
    <col min="750" max="750" width="10.7109375" style="73" customWidth="1"/>
    <col min="751" max="758" width="12.7109375" style="73" customWidth="1"/>
    <col min="759" max="759" width="3.7109375" style="73" customWidth="1"/>
    <col min="760" max="760" width="9" style="73"/>
    <col min="761" max="761" width="12" style="73" customWidth="1"/>
    <col min="762" max="763" width="12.85546875" style="73" customWidth="1"/>
    <col min="764" max="766" width="9" style="73"/>
    <col min="767" max="767" width="8" style="73" customWidth="1"/>
    <col min="768" max="769" width="9" style="73"/>
    <col min="770" max="770" width="11.7109375" style="73" customWidth="1"/>
    <col min="771" max="1005" width="9" style="73"/>
    <col min="1006" max="1006" width="10.7109375" style="73" customWidth="1"/>
    <col min="1007" max="1014" width="12.7109375" style="73" customWidth="1"/>
    <col min="1015" max="1015" width="3.7109375" style="73" customWidth="1"/>
    <col min="1016" max="1016" width="9" style="73"/>
    <col min="1017" max="1017" width="12" style="73" customWidth="1"/>
    <col min="1018" max="1019" width="12.85546875" style="73" customWidth="1"/>
    <col min="1020" max="1022" width="9" style="73"/>
    <col min="1023" max="1023" width="8" style="73" customWidth="1"/>
    <col min="1024" max="1025" width="9" style="73"/>
    <col min="1026" max="1026" width="11.7109375" style="73" customWidth="1"/>
    <col min="1027" max="1261" width="9" style="73"/>
    <col min="1262" max="1262" width="10.7109375" style="73" customWidth="1"/>
    <col min="1263" max="1270" width="12.7109375" style="73" customWidth="1"/>
    <col min="1271" max="1271" width="3.7109375" style="73" customWidth="1"/>
    <col min="1272" max="1272" width="9" style="73"/>
    <col min="1273" max="1273" width="12" style="73" customWidth="1"/>
    <col min="1274" max="1275" width="12.85546875" style="73" customWidth="1"/>
    <col min="1276" max="1278" width="9" style="73"/>
    <col min="1279" max="1279" width="8" style="73" customWidth="1"/>
    <col min="1280" max="1281" width="9" style="73"/>
    <col min="1282" max="1282" width="11.7109375" style="73" customWidth="1"/>
    <col min="1283" max="1517" width="9" style="73"/>
    <col min="1518" max="1518" width="10.7109375" style="73" customWidth="1"/>
    <col min="1519" max="1526" width="12.7109375" style="73" customWidth="1"/>
    <col min="1527" max="1527" width="3.7109375" style="73" customWidth="1"/>
    <col min="1528" max="1528" width="9" style="73"/>
    <col min="1529" max="1529" width="12" style="73" customWidth="1"/>
    <col min="1530" max="1531" width="12.85546875" style="73" customWidth="1"/>
    <col min="1532" max="1534" width="9" style="73"/>
    <col min="1535" max="1535" width="8" style="73" customWidth="1"/>
    <col min="1536" max="1537" width="9" style="73"/>
    <col min="1538" max="1538" width="11.7109375" style="73" customWidth="1"/>
    <col min="1539" max="1773" width="9" style="73"/>
    <col min="1774" max="1774" width="10.7109375" style="73" customWidth="1"/>
    <col min="1775" max="1782" width="12.7109375" style="73" customWidth="1"/>
    <col min="1783" max="1783" width="3.7109375" style="73" customWidth="1"/>
    <col min="1784" max="1784" width="9" style="73"/>
    <col min="1785" max="1785" width="12" style="73" customWidth="1"/>
    <col min="1786" max="1787" width="12.85546875" style="73" customWidth="1"/>
    <col min="1788" max="1790" width="9" style="73"/>
    <col min="1791" max="1791" width="8" style="73" customWidth="1"/>
    <col min="1792" max="1793" width="9" style="73"/>
    <col min="1794" max="1794" width="11.7109375" style="73" customWidth="1"/>
    <col min="1795" max="2029" width="9" style="73"/>
    <col min="2030" max="2030" width="10.7109375" style="73" customWidth="1"/>
    <col min="2031" max="2038" width="12.7109375" style="73" customWidth="1"/>
    <col min="2039" max="2039" width="3.7109375" style="73" customWidth="1"/>
    <col min="2040" max="2040" width="9" style="73"/>
    <col min="2041" max="2041" width="12" style="73" customWidth="1"/>
    <col min="2042" max="2043" width="12.85546875" style="73" customWidth="1"/>
    <col min="2044" max="2046" width="9" style="73"/>
    <col min="2047" max="2047" width="8" style="73" customWidth="1"/>
    <col min="2048" max="2049" width="9" style="73"/>
    <col min="2050" max="2050" width="11.7109375" style="73" customWidth="1"/>
    <col min="2051" max="2285" width="9" style="73"/>
    <col min="2286" max="2286" width="10.7109375" style="73" customWidth="1"/>
    <col min="2287" max="2294" width="12.7109375" style="73" customWidth="1"/>
    <col min="2295" max="2295" width="3.7109375" style="73" customWidth="1"/>
    <col min="2296" max="2296" width="9" style="73"/>
    <col min="2297" max="2297" width="12" style="73" customWidth="1"/>
    <col min="2298" max="2299" width="12.85546875" style="73" customWidth="1"/>
    <col min="2300" max="2302" width="9" style="73"/>
    <col min="2303" max="2303" width="8" style="73" customWidth="1"/>
    <col min="2304" max="2305" width="9" style="73"/>
    <col min="2306" max="2306" width="11.7109375" style="73" customWidth="1"/>
    <col min="2307" max="2541" width="9" style="73"/>
    <col min="2542" max="2542" width="10.7109375" style="73" customWidth="1"/>
    <col min="2543" max="2550" width="12.7109375" style="73" customWidth="1"/>
    <col min="2551" max="2551" width="3.7109375" style="73" customWidth="1"/>
    <col min="2552" max="2552" width="9" style="73"/>
    <col min="2553" max="2553" width="12" style="73" customWidth="1"/>
    <col min="2554" max="2555" width="12.85546875" style="73" customWidth="1"/>
    <col min="2556" max="2558" width="9" style="73"/>
    <col min="2559" max="2559" width="8" style="73" customWidth="1"/>
    <col min="2560" max="2561" width="9" style="73"/>
    <col min="2562" max="2562" width="11.7109375" style="73" customWidth="1"/>
    <col min="2563" max="2797" width="9" style="73"/>
    <col min="2798" max="2798" width="10.7109375" style="73" customWidth="1"/>
    <col min="2799" max="2806" width="12.7109375" style="73" customWidth="1"/>
    <col min="2807" max="2807" width="3.7109375" style="73" customWidth="1"/>
    <col min="2808" max="2808" width="9" style="73"/>
    <col min="2809" max="2809" width="12" style="73" customWidth="1"/>
    <col min="2810" max="2811" width="12.85546875" style="73" customWidth="1"/>
    <col min="2812" max="2814" width="9" style="73"/>
    <col min="2815" max="2815" width="8" style="73" customWidth="1"/>
    <col min="2816" max="2817" width="9" style="73"/>
    <col min="2818" max="2818" width="11.7109375" style="73" customWidth="1"/>
    <col min="2819" max="3053" width="9" style="73"/>
    <col min="3054" max="3054" width="10.7109375" style="73" customWidth="1"/>
    <col min="3055" max="3062" width="12.7109375" style="73" customWidth="1"/>
    <col min="3063" max="3063" width="3.7109375" style="73" customWidth="1"/>
    <col min="3064" max="3064" width="9" style="73"/>
    <col min="3065" max="3065" width="12" style="73" customWidth="1"/>
    <col min="3066" max="3067" width="12.85546875" style="73" customWidth="1"/>
    <col min="3068" max="3070" width="9" style="73"/>
    <col min="3071" max="3071" width="8" style="73" customWidth="1"/>
    <col min="3072" max="3073" width="9" style="73"/>
    <col min="3074" max="3074" width="11.7109375" style="73" customWidth="1"/>
    <col min="3075" max="3309" width="9" style="73"/>
    <col min="3310" max="3310" width="10.7109375" style="73" customWidth="1"/>
    <col min="3311" max="3318" width="12.7109375" style="73" customWidth="1"/>
    <col min="3319" max="3319" width="3.7109375" style="73" customWidth="1"/>
    <col min="3320" max="3320" width="9" style="73"/>
    <col min="3321" max="3321" width="12" style="73" customWidth="1"/>
    <col min="3322" max="3323" width="12.85546875" style="73" customWidth="1"/>
    <col min="3324" max="3326" width="9" style="73"/>
    <col min="3327" max="3327" width="8" style="73" customWidth="1"/>
    <col min="3328" max="3329" width="9" style="73"/>
    <col min="3330" max="3330" width="11.7109375" style="73" customWidth="1"/>
    <col min="3331" max="3565" width="9" style="73"/>
    <col min="3566" max="3566" width="10.7109375" style="73" customWidth="1"/>
    <col min="3567" max="3574" width="12.7109375" style="73" customWidth="1"/>
    <col min="3575" max="3575" width="3.7109375" style="73" customWidth="1"/>
    <col min="3576" max="3576" width="9" style="73"/>
    <col min="3577" max="3577" width="12" style="73" customWidth="1"/>
    <col min="3578" max="3579" width="12.85546875" style="73" customWidth="1"/>
    <col min="3580" max="3582" width="9" style="73"/>
    <col min="3583" max="3583" width="8" style="73" customWidth="1"/>
    <col min="3584" max="3585" width="9" style="73"/>
    <col min="3586" max="3586" width="11.7109375" style="73" customWidth="1"/>
    <col min="3587" max="3821" width="9" style="73"/>
    <col min="3822" max="3822" width="10.7109375" style="73" customWidth="1"/>
    <col min="3823" max="3830" width="12.7109375" style="73" customWidth="1"/>
    <col min="3831" max="3831" width="3.7109375" style="73" customWidth="1"/>
    <col min="3832" max="3832" width="9" style="73"/>
    <col min="3833" max="3833" width="12" style="73" customWidth="1"/>
    <col min="3834" max="3835" width="12.85546875" style="73" customWidth="1"/>
    <col min="3836" max="3838" width="9" style="73"/>
    <col min="3839" max="3839" width="8" style="73" customWidth="1"/>
    <col min="3840" max="3841" width="9" style="73"/>
    <col min="3842" max="3842" width="11.7109375" style="73" customWidth="1"/>
    <col min="3843" max="4077" width="9" style="73"/>
    <col min="4078" max="4078" width="10.7109375" style="73" customWidth="1"/>
    <col min="4079" max="4086" width="12.7109375" style="73" customWidth="1"/>
    <col min="4087" max="4087" width="3.7109375" style="73" customWidth="1"/>
    <col min="4088" max="4088" width="9" style="73"/>
    <col min="4089" max="4089" width="12" style="73" customWidth="1"/>
    <col min="4090" max="4091" width="12.85546875" style="73" customWidth="1"/>
    <col min="4092" max="4094" width="9" style="73"/>
    <col min="4095" max="4095" width="8" style="73" customWidth="1"/>
    <col min="4096" max="4097" width="9" style="73"/>
    <col min="4098" max="4098" width="11.7109375" style="73" customWidth="1"/>
    <col min="4099" max="4333" width="9" style="73"/>
    <col min="4334" max="4334" width="10.7109375" style="73" customWidth="1"/>
    <col min="4335" max="4342" width="12.7109375" style="73" customWidth="1"/>
    <col min="4343" max="4343" width="3.7109375" style="73" customWidth="1"/>
    <col min="4344" max="4344" width="9" style="73"/>
    <col min="4345" max="4345" width="12" style="73" customWidth="1"/>
    <col min="4346" max="4347" width="12.85546875" style="73" customWidth="1"/>
    <col min="4348" max="4350" width="9" style="73"/>
    <col min="4351" max="4351" width="8" style="73" customWidth="1"/>
    <col min="4352" max="4353" width="9" style="73"/>
    <col min="4354" max="4354" width="11.7109375" style="73" customWidth="1"/>
    <col min="4355" max="4589" width="9" style="73"/>
    <col min="4590" max="4590" width="10.7109375" style="73" customWidth="1"/>
    <col min="4591" max="4598" width="12.7109375" style="73" customWidth="1"/>
    <col min="4599" max="4599" width="3.7109375" style="73" customWidth="1"/>
    <col min="4600" max="4600" width="9" style="73"/>
    <col min="4601" max="4601" width="12" style="73" customWidth="1"/>
    <col min="4602" max="4603" width="12.85546875" style="73" customWidth="1"/>
    <col min="4604" max="4606" width="9" style="73"/>
    <col min="4607" max="4607" width="8" style="73" customWidth="1"/>
    <col min="4608" max="4609" width="9" style="73"/>
    <col min="4610" max="4610" width="11.7109375" style="73" customWidth="1"/>
    <col min="4611" max="4845" width="9" style="73"/>
    <col min="4846" max="4846" width="10.7109375" style="73" customWidth="1"/>
    <col min="4847" max="4854" width="12.7109375" style="73" customWidth="1"/>
    <col min="4855" max="4855" width="3.7109375" style="73" customWidth="1"/>
    <col min="4856" max="4856" width="9" style="73"/>
    <col min="4857" max="4857" width="12" style="73" customWidth="1"/>
    <col min="4858" max="4859" width="12.85546875" style="73" customWidth="1"/>
    <col min="4860" max="4862" width="9" style="73"/>
    <col min="4863" max="4863" width="8" style="73" customWidth="1"/>
    <col min="4864" max="4865" width="9" style="73"/>
    <col min="4866" max="4866" width="11.7109375" style="73" customWidth="1"/>
    <col min="4867" max="5101" width="9" style="73"/>
    <col min="5102" max="5102" width="10.7109375" style="73" customWidth="1"/>
    <col min="5103" max="5110" width="12.7109375" style="73" customWidth="1"/>
    <col min="5111" max="5111" width="3.7109375" style="73" customWidth="1"/>
    <col min="5112" max="5112" width="9" style="73"/>
    <col min="5113" max="5113" width="12" style="73" customWidth="1"/>
    <col min="5114" max="5115" width="12.85546875" style="73" customWidth="1"/>
    <col min="5116" max="5118" width="9" style="73"/>
    <col min="5119" max="5119" width="8" style="73" customWidth="1"/>
    <col min="5120" max="5121" width="9" style="73"/>
    <col min="5122" max="5122" width="11.7109375" style="73" customWidth="1"/>
    <col min="5123" max="5357" width="9" style="73"/>
    <col min="5358" max="5358" width="10.7109375" style="73" customWidth="1"/>
    <col min="5359" max="5366" width="12.7109375" style="73" customWidth="1"/>
    <col min="5367" max="5367" width="3.7109375" style="73" customWidth="1"/>
    <col min="5368" max="5368" width="9" style="73"/>
    <col min="5369" max="5369" width="12" style="73" customWidth="1"/>
    <col min="5370" max="5371" width="12.85546875" style="73" customWidth="1"/>
    <col min="5372" max="5374" width="9" style="73"/>
    <col min="5375" max="5375" width="8" style="73" customWidth="1"/>
    <col min="5376" max="5377" width="9" style="73"/>
    <col min="5378" max="5378" width="11.7109375" style="73" customWidth="1"/>
    <col min="5379" max="5613" width="9" style="73"/>
    <col min="5614" max="5614" width="10.7109375" style="73" customWidth="1"/>
    <col min="5615" max="5622" width="12.7109375" style="73" customWidth="1"/>
    <col min="5623" max="5623" width="3.7109375" style="73" customWidth="1"/>
    <col min="5624" max="5624" width="9" style="73"/>
    <col min="5625" max="5625" width="12" style="73" customWidth="1"/>
    <col min="5626" max="5627" width="12.85546875" style="73" customWidth="1"/>
    <col min="5628" max="5630" width="9" style="73"/>
    <col min="5631" max="5631" width="8" style="73" customWidth="1"/>
    <col min="5632" max="5633" width="9" style="73"/>
    <col min="5634" max="5634" width="11.7109375" style="73" customWidth="1"/>
    <col min="5635" max="5869" width="9" style="73"/>
    <col min="5870" max="5870" width="10.7109375" style="73" customWidth="1"/>
    <col min="5871" max="5878" width="12.7109375" style="73" customWidth="1"/>
    <col min="5879" max="5879" width="3.7109375" style="73" customWidth="1"/>
    <col min="5880" max="5880" width="9" style="73"/>
    <col min="5881" max="5881" width="12" style="73" customWidth="1"/>
    <col min="5882" max="5883" width="12.85546875" style="73" customWidth="1"/>
    <col min="5884" max="5886" width="9" style="73"/>
    <col min="5887" max="5887" width="8" style="73" customWidth="1"/>
    <col min="5888" max="5889" width="9" style="73"/>
    <col min="5890" max="5890" width="11.7109375" style="73" customWidth="1"/>
    <col min="5891" max="6125" width="9" style="73"/>
    <col min="6126" max="6126" width="10.7109375" style="73" customWidth="1"/>
    <col min="6127" max="6134" width="12.7109375" style="73" customWidth="1"/>
    <col min="6135" max="6135" width="3.7109375" style="73" customWidth="1"/>
    <col min="6136" max="6136" width="9" style="73"/>
    <col min="6137" max="6137" width="12" style="73" customWidth="1"/>
    <col min="6138" max="6139" width="12.85546875" style="73" customWidth="1"/>
    <col min="6140" max="6142" width="9" style="73"/>
    <col min="6143" max="6143" width="8" style="73" customWidth="1"/>
    <col min="6144" max="6145" width="9" style="73"/>
    <col min="6146" max="6146" width="11.7109375" style="73" customWidth="1"/>
    <col min="6147" max="6381" width="9" style="73"/>
    <col min="6382" max="6382" width="10.7109375" style="73" customWidth="1"/>
    <col min="6383" max="6390" width="12.7109375" style="73" customWidth="1"/>
    <col min="6391" max="6391" width="3.7109375" style="73" customWidth="1"/>
    <col min="6392" max="6392" width="9" style="73"/>
    <col min="6393" max="6393" width="12" style="73" customWidth="1"/>
    <col min="6394" max="6395" width="12.85546875" style="73" customWidth="1"/>
    <col min="6396" max="6398" width="9" style="73"/>
    <col min="6399" max="6399" width="8" style="73" customWidth="1"/>
    <col min="6400" max="6401" width="9" style="73"/>
    <col min="6402" max="6402" width="11.7109375" style="73" customWidth="1"/>
    <col min="6403" max="6637" width="9" style="73"/>
    <col min="6638" max="6638" width="10.7109375" style="73" customWidth="1"/>
    <col min="6639" max="6646" width="12.7109375" style="73" customWidth="1"/>
    <col min="6647" max="6647" width="3.7109375" style="73" customWidth="1"/>
    <col min="6648" max="6648" width="9" style="73"/>
    <col min="6649" max="6649" width="12" style="73" customWidth="1"/>
    <col min="6650" max="6651" width="12.85546875" style="73" customWidth="1"/>
    <col min="6652" max="6654" width="9" style="73"/>
    <col min="6655" max="6655" width="8" style="73" customWidth="1"/>
    <col min="6656" max="6657" width="9" style="73"/>
    <col min="6658" max="6658" width="11.7109375" style="73" customWidth="1"/>
    <col min="6659" max="6893" width="9" style="73"/>
    <col min="6894" max="6894" width="10.7109375" style="73" customWidth="1"/>
    <col min="6895" max="6902" width="12.7109375" style="73" customWidth="1"/>
    <col min="6903" max="6903" width="3.7109375" style="73" customWidth="1"/>
    <col min="6904" max="6904" width="9" style="73"/>
    <col min="6905" max="6905" width="12" style="73" customWidth="1"/>
    <col min="6906" max="6907" width="12.85546875" style="73" customWidth="1"/>
    <col min="6908" max="6910" width="9" style="73"/>
    <col min="6911" max="6911" width="8" style="73" customWidth="1"/>
    <col min="6912" max="6913" width="9" style="73"/>
    <col min="6914" max="6914" width="11.7109375" style="73" customWidth="1"/>
    <col min="6915" max="7149" width="9" style="73"/>
    <col min="7150" max="7150" width="10.7109375" style="73" customWidth="1"/>
    <col min="7151" max="7158" width="12.7109375" style="73" customWidth="1"/>
    <col min="7159" max="7159" width="3.7109375" style="73" customWidth="1"/>
    <col min="7160" max="7160" width="9" style="73"/>
    <col min="7161" max="7161" width="12" style="73" customWidth="1"/>
    <col min="7162" max="7163" width="12.85546875" style="73" customWidth="1"/>
    <col min="7164" max="7166" width="9" style="73"/>
    <col min="7167" max="7167" width="8" style="73" customWidth="1"/>
    <col min="7168" max="7169" width="9" style="73"/>
    <col min="7170" max="7170" width="11.7109375" style="73" customWidth="1"/>
    <col min="7171" max="7405" width="9" style="73"/>
    <col min="7406" max="7406" width="10.7109375" style="73" customWidth="1"/>
    <col min="7407" max="7414" width="12.7109375" style="73" customWidth="1"/>
    <col min="7415" max="7415" width="3.7109375" style="73" customWidth="1"/>
    <col min="7416" max="7416" width="9" style="73"/>
    <col min="7417" max="7417" width="12" style="73" customWidth="1"/>
    <col min="7418" max="7419" width="12.85546875" style="73" customWidth="1"/>
    <col min="7420" max="7422" width="9" style="73"/>
    <col min="7423" max="7423" width="8" style="73" customWidth="1"/>
    <col min="7424" max="7425" width="9" style="73"/>
    <col min="7426" max="7426" width="11.7109375" style="73" customWidth="1"/>
    <col min="7427" max="7661" width="9" style="73"/>
    <col min="7662" max="7662" width="10.7109375" style="73" customWidth="1"/>
    <col min="7663" max="7670" width="12.7109375" style="73" customWidth="1"/>
    <col min="7671" max="7671" width="3.7109375" style="73" customWidth="1"/>
    <col min="7672" max="7672" width="9" style="73"/>
    <col min="7673" max="7673" width="12" style="73" customWidth="1"/>
    <col min="7674" max="7675" width="12.85546875" style="73" customWidth="1"/>
    <col min="7676" max="7678" width="9" style="73"/>
    <col min="7679" max="7679" width="8" style="73" customWidth="1"/>
    <col min="7680" max="7681" width="9" style="73"/>
    <col min="7682" max="7682" width="11.7109375" style="73" customWidth="1"/>
    <col min="7683" max="7917" width="9" style="73"/>
    <col min="7918" max="7918" width="10.7109375" style="73" customWidth="1"/>
    <col min="7919" max="7926" width="12.7109375" style="73" customWidth="1"/>
    <col min="7927" max="7927" width="3.7109375" style="73" customWidth="1"/>
    <col min="7928" max="7928" width="9" style="73"/>
    <col min="7929" max="7929" width="12" style="73" customWidth="1"/>
    <col min="7930" max="7931" width="12.85546875" style="73" customWidth="1"/>
    <col min="7932" max="7934" width="9" style="73"/>
    <col min="7935" max="7935" width="8" style="73" customWidth="1"/>
    <col min="7936" max="7937" width="9" style="73"/>
    <col min="7938" max="7938" width="11.7109375" style="73" customWidth="1"/>
    <col min="7939" max="8173" width="9" style="73"/>
    <col min="8174" max="8174" width="10.7109375" style="73" customWidth="1"/>
    <col min="8175" max="8182" width="12.7109375" style="73" customWidth="1"/>
    <col min="8183" max="8183" width="3.7109375" style="73" customWidth="1"/>
    <col min="8184" max="8184" width="9" style="73"/>
    <col min="8185" max="8185" width="12" style="73" customWidth="1"/>
    <col min="8186" max="8187" width="12.85546875" style="73" customWidth="1"/>
    <col min="8188" max="8190" width="9" style="73"/>
    <col min="8191" max="8191" width="8" style="73" customWidth="1"/>
    <col min="8192" max="8193" width="9" style="73"/>
    <col min="8194" max="8194" width="11.7109375" style="73" customWidth="1"/>
    <col min="8195" max="8429" width="9" style="73"/>
    <col min="8430" max="8430" width="10.7109375" style="73" customWidth="1"/>
    <col min="8431" max="8438" width="12.7109375" style="73" customWidth="1"/>
    <col min="8439" max="8439" width="3.7109375" style="73" customWidth="1"/>
    <col min="8440" max="8440" width="9" style="73"/>
    <col min="8441" max="8441" width="12" style="73" customWidth="1"/>
    <col min="8442" max="8443" width="12.85546875" style="73" customWidth="1"/>
    <col min="8444" max="8446" width="9" style="73"/>
    <col min="8447" max="8447" width="8" style="73" customWidth="1"/>
    <col min="8448" max="8449" width="9" style="73"/>
    <col min="8450" max="8450" width="11.7109375" style="73" customWidth="1"/>
    <col min="8451" max="8685" width="9" style="73"/>
    <col min="8686" max="8686" width="10.7109375" style="73" customWidth="1"/>
    <col min="8687" max="8694" width="12.7109375" style="73" customWidth="1"/>
    <col min="8695" max="8695" width="3.7109375" style="73" customWidth="1"/>
    <col min="8696" max="8696" width="9" style="73"/>
    <col min="8697" max="8697" width="12" style="73" customWidth="1"/>
    <col min="8698" max="8699" width="12.85546875" style="73" customWidth="1"/>
    <col min="8700" max="8702" width="9" style="73"/>
    <col min="8703" max="8703" width="8" style="73" customWidth="1"/>
    <col min="8704" max="8705" width="9" style="73"/>
    <col min="8706" max="8706" width="11.7109375" style="73" customWidth="1"/>
    <col min="8707" max="8941" width="9" style="73"/>
    <col min="8942" max="8942" width="10.7109375" style="73" customWidth="1"/>
    <col min="8943" max="8950" width="12.7109375" style="73" customWidth="1"/>
    <col min="8951" max="8951" width="3.7109375" style="73" customWidth="1"/>
    <col min="8952" max="8952" width="9" style="73"/>
    <col min="8953" max="8953" width="12" style="73" customWidth="1"/>
    <col min="8954" max="8955" width="12.85546875" style="73" customWidth="1"/>
    <col min="8956" max="8958" width="9" style="73"/>
    <col min="8959" max="8959" width="8" style="73" customWidth="1"/>
    <col min="8960" max="8961" width="9" style="73"/>
    <col min="8962" max="8962" width="11.7109375" style="73" customWidth="1"/>
    <col min="8963" max="9197" width="9" style="73"/>
    <col min="9198" max="9198" width="10.7109375" style="73" customWidth="1"/>
    <col min="9199" max="9206" width="12.7109375" style="73" customWidth="1"/>
    <col min="9207" max="9207" width="3.7109375" style="73" customWidth="1"/>
    <col min="9208" max="9208" width="9" style="73"/>
    <col min="9209" max="9209" width="12" style="73" customWidth="1"/>
    <col min="9210" max="9211" width="12.85546875" style="73" customWidth="1"/>
    <col min="9212" max="9214" width="9" style="73"/>
    <col min="9215" max="9215" width="8" style="73" customWidth="1"/>
    <col min="9216" max="9217" width="9" style="73"/>
    <col min="9218" max="9218" width="11.7109375" style="73" customWidth="1"/>
    <col min="9219" max="9453" width="9" style="73"/>
    <col min="9454" max="9454" width="10.7109375" style="73" customWidth="1"/>
    <col min="9455" max="9462" width="12.7109375" style="73" customWidth="1"/>
    <col min="9463" max="9463" width="3.7109375" style="73" customWidth="1"/>
    <col min="9464" max="9464" width="9" style="73"/>
    <col min="9465" max="9465" width="12" style="73" customWidth="1"/>
    <col min="9466" max="9467" width="12.85546875" style="73" customWidth="1"/>
    <col min="9468" max="9470" width="9" style="73"/>
    <col min="9471" max="9471" width="8" style="73" customWidth="1"/>
    <col min="9472" max="9473" width="9" style="73"/>
    <col min="9474" max="9474" width="11.7109375" style="73" customWidth="1"/>
    <col min="9475" max="9709" width="9" style="73"/>
    <col min="9710" max="9710" width="10.7109375" style="73" customWidth="1"/>
    <col min="9711" max="9718" width="12.7109375" style="73" customWidth="1"/>
    <col min="9719" max="9719" width="3.7109375" style="73" customWidth="1"/>
    <col min="9720" max="9720" width="9" style="73"/>
    <col min="9721" max="9721" width="12" style="73" customWidth="1"/>
    <col min="9722" max="9723" width="12.85546875" style="73" customWidth="1"/>
    <col min="9724" max="9726" width="9" style="73"/>
    <col min="9727" max="9727" width="8" style="73" customWidth="1"/>
    <col min="9728" max="9729" width="9" style="73"/>
    <col min="9730" max="9730" width="11.7109375" style="73" customWidth="1"/>
    <col min="9731" max="9965" width="9" style="73"/>
    <col min="9966" max="9966" width="10.7109375" style="73" customWidth="1"/>
    <col min="9967" max="9974" width="12.7109375" style="73" customWidth="1"/>
    <col min="9975" max="9975" width="3.7109375" style="73" customWidth="1"/>
    <col min="9976" max="9976" width="9" style="73"/>
    <col min="9977" max="9977" width="12" style="73" customWidth="1"/>
    <col min="9978" max="9979" width="12.85546875" style="73" customWidth="1"/>
    <col min="9980" max="9982" width="9" style="73"/>
    <col min="9983" max="9983" width="8" style="73" customWidth="1"/>
    <col min="9984" max="9985" width="9" style="73"/>
    <col min="9986" max="9986" width="11.7109375" style="73" customWidth="1"/>
    <col min="9987" max="10221" width="9" style="73"/>
    <col min="10222" max="10222" width="10.7109375" style="73" customWidth="1"/>
    <col min="10223" max="10230" width="12.7109375" style="73" customWidth="1"/>
    <col min="10231" max="10231" width="3.7109375" style="73" customWidth="1"/>
    <col min="10232" max="10232" width="9" style="73"/>
    <col min="10233" max="10233" width="12" style="73" customWidth="1"/>
    <col min="10234" max="10235" width="12.85546875" style="73" customWidth="1"/>
    <col min="10236" max="10238" width="9" style="73"/>
    <col min="10239" max="10239" width="8" style="73" customWidth="1"/>
    <col min="10240" max="10241" width="9" style="73"/>
    <col min="10242" max="10242" width="11.7109375" style="73" customWidth="1"/>
    <col min="10243" max="10477" width="9" style="73"/>
    <col min="10478" max="10478" width="10.7109375" style="73" customWidth="1"/>
    <col min="10479" max="10486" width="12.7109375" style="73" customWidth="1"/>
    <col min="10487" max="10487" width="3.7109375" style="73" customWidth="1"/>
    <col min="10488" max="10488" width="9" style="73"/>
    <col min="10489" max="10489" width="12" style="73" customWidth="1"/>
    <col min="10490" max="10491" width="12.85546875" style="73" customWidth="1"/>
    <col min="10492" max="10494" width="9" style="73"/>
    <col min="10495" max="10495" width="8" style="73" customWidth="1"/>
    <col min="10496" max="10497" width="9" style="73"/>
    <col min="10498" max="10498" width="11.7109375" style="73" customWidth="1"/>
    <col min="10499" max="10733" width="9" style="73"/>
    <col min="10734" max="10734" width="10.7109375" style="73" customWidth="1"/>
    <col min="10735" max="10742" width="12.7109375" style="73" customWidth="1"/>
    <col min="10743" max="10743" width="3.7109375" style="73" customWidth="1"/>
    <col min="10744" max="10744" width="9" style="73"/>
    <col min="10745" max="10745" width="12" style="73" customWidth="1"/>
    <col min="10746" max="10747" width="12.85546875" style="73" customWidth="1"/>
    <col min="10748" max="10750" width="9" style="73"/>
    <col min="10751" max="10751" width="8" style="73" customWidth="1"/>
    <col min="10752" max="10753" width="9" style="73"/>
    <col min="10754" max="10754" width="11.7109375" style="73" customWidth="1"/>
    <col min="10755" max="10989" width="9" style="73"/>
    <col min="10990" max="10990" width="10.7109375" style="73" customWidth="1"/>
    <col min="10991" max="10998" width="12.7109375" style="73" customWidth="1"/>
    <col min="10999" max="10999" width="3.7109375" style="73" customWidth="1"/>
    <col min="11000" max="11000" width="9" style="73"/>
    <col min="11001" max="11001" width="12" style="73" customWidth="1"/>
    <col min="11002" max="11003" width="12.85546875" style="73" customWidth="1"/>
    <col min="11004" max="11006" width="9" style="73"/>
    <col min="11007" max="11007" width="8" style="73" customWidth="1"/>
    <col min="11008" max="11009" width="9" style="73"/>
    <col min="11010" max="11010" width="11.7109375" style="73" customWidth="1"/>
    <col min="11011" max="11245" width="9" style="73"/>
    <col min="11246" max="11246" width="10.7109375" style="73" customWidth="1"/>
    <col min="11247" max="11254" width="12.7109375" style="73" customWidth="1"/>
    <col min="11255" max="11255" width="3.7109375" style="73" customWidth="1"/>
    <col min="11256" max="11256" width="9" style="73"/>
    <col min="11257" max="11257" width="12" style="73" customWidth="1"/>
    <col min="11258" max="11259" width="12.85546875" style="73" customWidth="1"/>
    <col min="11260" max="11262" width="9" style="73"/>
    <col min="11263" max="11263" width="8" style="73" customWidth="1"/>
    <col min="11264" max="11265" width="9" style="73"/>
    <col min="11266" max="11266" width="11.7109375" style="73" customWidth="1"/>
    <col min="11267" max="11501" width="9" style="73"/>
    <col min="11502" max="11502" width="10.7109375" style="73" customWidth="1"/>
    <col min="11503" max="11510" width="12.7109375" style="73" customWidth="1"/>
    <col min="11511" max="11511" width="3.7109375" style="73" customWidth="1"/>
    <col min="11512" max="11512" width="9" style="73"/>
    <col min="11513" max="11513" width="12" style="73" customWidth="1"/>
    <col min="11514" max="11515" width="12.85546875" style="73" customWidth="1"/>
    <col min="11516" max="11518" width="9" style="73"/>
    <col min="11519" max="11519" width="8" style="73" customWidth="1"/>
    <col min="11520" max="11521" width="9" style="73"/>
    <col min="11522" max="11522" width="11.7109375" style="73" customWidth="1"/>
    <col min="11523" max="11757" width="9" style="73"/>
    <col min="11758" max="11758" width="10.7109375" style="73" customWidth="1"/>
    <col min="11759" max="11766" width="12.7109375" style="73" customWidth="1"/>
    <col min="11767" max="11767" width="3.7109375" style="73" customWidth="1"/>
    <col min="11768" max="11768" width="9" style="73"/>
    <col min="11769" max="11769" width="12" style="73" customWidth="1"/>
    <col min="11770" max="11771" width="12.85546875" style="73" customWidth="1"/>
    <col min="11772" max="11774" width="9" style="73"/>
    <col min="11775" max="11775" width="8" style="73" customWidth="1"/>
    <col min="11776" max="11777" width="9" style="73"/>
    <col min="11778" max="11778" width="11.7109375" style="73" customWidth="1"/>
    <col min="11779" max="12013" width="9" style="73"/>
    <col min="12014" max="12014" width="10.7109375" style="73" customWidth="1"/>
    <col min="12015" max="12022" width="12.7109375" style="73" customWidth="1"/>
    <col min="12023" max="12023" width="3.7109375" style="73" customWidth="1"/>
    <col min="12024" max="12024" width="9" style="73"/>
    <col min="12025" max="12025" width="12" style="73" customWidth="1"/>
    <col min="12026" max="12027" width="12.85546875" style="73" customWidth="1"/>
    <col min="12028" max="12030" width="9" style="73"/>
    <col min="12031" max="12031" width="8" style="73" customWidth="1"/>
    <col min="12032" max="12033" width="9" style="73"/>
    <col min="12034" max="12034" width="11.7109375" style="73" customWidth="1"/>
    <col min="12035" max="12269" width="9" style="73"/>
    <col min="12270" max="12270" width="10.7109375" style="73" customWidth="1"/>
    <col min="12271" max="12278" width="12.7109375" style="73" customWidth="1"/>
    <col min="12279" max="12279" width="3.7109375" style="73" customWidth="1"/>
    <col min="12280" max="12280" width="9" style="73"/>
    <col min="12281" max="12281" width="12" style="73" customWidth="1"/>
    <col min="12282" max="12283" width="12.85546875" style="73" customWidth="1"/>
    <col min="12284" max="12286" width="9" style="73"/>
    <col min="12287" max="12287" width="8" style="73" customWidth="1"/>
    <col min="12288" max="12289" width="9" style="73"/>
    <col min="12290" max="12290" width="11.7109375" style="73" customWidth="1"/>
    <col min="12291" max="12525" width="9" style="73"/>
    <col min="12526" max="12526" width="10.7109375" style="73" customWidth="1"/>
    <col min="12527" max="12534" width="12.7109375" style="73" customWidth="1"/>
    <col min="12535" max="12535" width="3.7109375" style="73" customWidth="1"/>
    <col min="12536" max="12536" width="9" style="73"/>
    <col min="12537" max="12537" width="12" style="73" customWidth="1"/>
    <col min="12538" max="12539" width="12.85546875" style="73" customWidth="1"/>
    <col min="12540" max="12542" width="9" style="73"/>
    <col min="12543" max="12543" width="8" style="73" customWidth="1"/>
    <col min="12544" max="12545" width="9" style="73"/>
    <col min="12546" max="12546" width="11.7109375" style="73" customWidth="1"/>
    <col min="12547" max="12781" width="9" style="73"/>
    <col min="12782" max="12782" width="10.7109375" style="73" customWidth="1"/>
    <col min="12783" max="12790" width="12.7109375" style="73" customWidth="1"/>
    <col min="12791" max="12791" width="3.7109375" style="73" customWidth="1"/>
    <col min="12792" max="12792" width="9" style="73"/>
    <col min="12793" max="12793" width="12" style="73" customWidth="1"/>
    <col min="12794" max="12795" width="12.85546875" style="73" customWidth="1"/>
    <col min="12796" max="12798" width="9" style="73"/>
    <col min="12799" max="12799" width="8" style="73" customWidth="1"/>
    <col min="12800" max="12801" width="9" style="73"/>
    <col min="12802" max="12802" width="11.7109375" style="73" customWidth="1"/>
    <col min="12803" max="13037" width="9" style="73"/>
    <col min="13038" max="13038" width="10.7109375" style="73" customWidth="1"/>
    <col min="13039" max="13046" width="12.7109375" style="73" customWidth="1"/>
    <col min="13047" max="13047" width="3.7109375" style="73" customWidth="1"/>
    <col min="13048" max="13048" width="9" style="73"/>
    <col min="13049" max="13049" width="12" style="73" customWidth="1"/>
    <col min="13050" max="13051" width="12.85546875" style="73" customWidth="1"/>
    <col min="13052" max="13054" width="9" style="73"/>
    <col min="13055" max="13055" width="8" style="73" customWidth="1"/>
    <col min="13056" max="13057" width="9" style="73"/>
    <col min="13058" max="13058" width="11.7109375" style="73" customWidth="1"/>
    <col min="13059" max="13293" width="9" style="73"/>
    <col min="13294" max="13294" width="10.7109375" style="73" customWidth="1"/>
    <col min="13295" max="13302" width="12.7109375" style="73" customWidth="1"/>
    <col min="13303" max="13303" width="3.7109375" style="73" customWidth="1"/>
    <col min="13304" max="13304" width="9" style="73"/>
    <col min="13305" max="13305" width="12" style="73" customWidth="1"/>
    <col min="13306" max="13307" width="12.85546875" style="73" customWidth="1"/>
    <col min="13308" max="13310" width="9" style="73"/>
    <col min="13311" max="13311" width="8" style="73" customWidth="1"/>
    <col min="13312" max="13313" width="9" style="73"/>
    <col min="13314" max="13314" width="11.7109375" style="73" customWidth="1"/>
    <col min="13315" max="13549" width="9" style="73"/>
    <col min="13550" max="13550" width="10.7109375" style="73" customWidth="1"/>
    <col min="13551" max="13558" width="12.7109375" style="73" customWidth="1"/>
    <col min="13559" max="13559" width="3.7109375" style="73" customWidth="1"/>
    <col min="13560" max="13560" width="9" style="73"/>
    <col min="13561" max="13561" width="12" style="73" customWidth="1"/>
    <col min="13562" max="13563" width="12.85546875" style="73" customWidth="1"/>
    <col min="13564" max="13566" width="9" style="73"/>
    <col min="13567" max="13567" width="8" style="73" customWidth="1"/>
    <col min="13568" max="13569" width="9" style="73"/>
    <col min="13570" max="13570" width="11.7109375" style="73" customWidth="1"/>
    <col min="13571" max="13805" width="9" style="73"/>
    <col min="13806" max="13806" width="10.7109375" style="73" customWidth="1"/>
    <col min="13807" max="13814" width="12.7109375" style="73" customWidth="1"/>
    <col min="13815" max="13815" width="3.7109375" style="73" customWidth="1"/>
    <col min="13816" max="13816" width="9" style="73"/>
    <col min="13817" max="13817" width="12" style="73" customWidth="1"/>
    <col min="13818" max="13819" width="12.85546875" style="73" customWidth="1"/>
    <col min="13820" max="13822" width="9" style="73"/>
    <col min="13823" max="13823" width="8" style="73" customWidth="1"/>
    <col min="13824" max="13825" width="9" style="73"/>
    <col min="13826" max="13826" width="11.7109375" style="73" customWidth="1"/>
    <col min="13827" max="14061" width="9" style="73"/>
    <col min="14062" max="14062" width="10.7109375" style="73" customWidth="1"/>
    <col min="14063" max="14070" width="12.7109375" style="73" customWidth="1"/>
    <col min="14071" max="14071" width="3.7109375" style="73" customWidth="1"/>
    <col min="14072" max="14072" width="9" style="73"/>
    <col min="14073" max="14073" width="12" style="73" customWidth="1"/>
    <col min="14074" max="14075" width="12.85546875" style="73" customWidth="1"/>
    <col min="14076" max="14078" width="9" style="73"/>
    <col min="14079" max="14079" width="8" style="73" customWidth="1"/>
    <col min="14080" max="14081" width="9" style="73"/>
    <col min="14082" max="14082" width="11.7109375" style="73" customWidth="1"/>
    <col min="14083" max="14317" width="9" style="73"/>
    <col min="14318" max="14318" width="10.7109375" style="73" customWidth="1"/>
    <col min="14319" max="14326" width="12.7109375" style="73" customWidth="1"/>
    <col min="14327" max="14327" width="3.7109375" style="73" customWidth="1"/>
    <col min="14328" max="14328" width="9" style="73"/>
    <col min="14329" max="14329" width="12" style="73" customWidth="1"/>
    <col min="14330" max="14331" width="12.85546875" style="73" customWidth="1"/>
    <col min="14332" max="14334" width="9" style="73"/>
    <col min="14335" max="14335" width="8" style="73" customWidth="1"/>
    <col min="14336" max="14337" width="9" style="73"/>
    <col min="14338" max="14338" width="11.7109375" style="73" customWidth="1"/>
    <col min="14339" max="14573" width="9" style="73"/>
    <col min="14574" max="14574" width="10.7109375" style="73" customWidth="1"/>
    <col min="14575" max="14582" width="12.7109375" style="73" customWidth="1"/>
    <col min="14583" max="14583" width="3.7109375" style="73" customWidth="1"/>
    <col min="14584" max="14584" width="9" style="73"/>
    <col min="14585" max="14585" width="12" style="73" customWidth="1"/>
    <col min="14586" max="14587" width="12.85546875" style="73" customWidth="1"/>
    <col min="14588" max="14590" width="9" style="73"/>
    <col min="14591" max="14591" width="8" style="73" customWidth="1"/>
    <col min="14592" max="14593" width="9" style="73"/>
    <col min="14594" max="14594" width="11.7109375" style="73" customWidth="1"/>
    <col min="14595" max="14829" width="9" style="73"/>
    <col min="14830" max="14830" width="10.7109375" style="73" customWidth="1"/>
    <col min="14831" max="14838" width="12.7109375" style="73" customWidth="1"/>
    <col min="14839" max="14839" width="3.7109375" style="73" customWidth="1"/>
    <col min="14840" max="14840" width="9" style="73"/>
    <col min="14841" max="14841" width="12" style="73" customWidth="1"/>
    <col min="14842" max="14843" width="12.85546875" style="73" customWidth="1"/>
    <col min="14844" max="14846" width="9" style="73"/>
    <col min="14847" max="14847" width="8" style="73" customWidth="1"/>
    <col min="14848" max="14849" width="9" style="73"/>
    <col min="14850" max="14850" width="11.7109375" style="73" customWidth="1"/>
    <col min="14851" max="15085" width="9" style="73"/>
    <col min="15086" max="15086" width="10.7109375" style="73" customWidth="1"/>
    <col min="15087" max="15094" width="12.7109375" style="73" customWidth="1"/>
    <col min="15095" max="15095" width="3.7109375" style="73" customWidth="1"/>
    <col min="15096" max="15096" width="9" style="73"/>
    <col min="15097" max="15097" width="12" style="73" customWidth="1"/>
    <col min="15098" max="15099" width="12.85546875" style="73" customWidth="1"/>
    <col min="15100" max="15102" width="9" style="73"/>
    <col min="15103" max="15103" width="8" style="73" customWidth="1"/>
    <col min="15104" max="15105" width="9" style="73"/>
    <col min="15106" max="15106" width="11.7109375" style="73" customWidth="1"/>
    <col min="15107" max="15341" width="9" style="73"/>
    <col min="15342" max="15342" width="10.7109375" style="73" customWidth="1"/>
    <col min="15343" max="15350" width="12.7109375" style="73" customWidth="1"/>
    <col min="15351" max="15351" width="3.7109375" style="73" customWidth="1"/>
    <col min="15352" max="15352" width="9" style="73"/>
    <col min="15353" max="15353" width="12" style="73" customWidth="1"/>
    <col min="15354" max="15355" width="12.85546875" style="73" customWidth="1"/>
    <col min="15356" max="15358" width="9" style="73"/>
    <col min="15359" max="15359" width="8" style="73" customWidth="1"/>
    <col min="15360" max="15361" width="9" style="73"/>
    <col min="15362" max="15362" width="11.7109375" style="73" customWidth="1"/>
    <col min="15363" max="15597" width="9" style="73"/>
    <col min="15598" max="15598" width="10.7109375" style="73" customWidth="1"/>
    <col min="15599" max="15606" width="12.7109375" style="73" customWidth="1"/>
    <col min="15607" max="15607" width="3.7109375" style="73" customWidth="1"/>
    <col min="15608" max="15608" width="9" style="73"/>
    <col min="15609" max="15609" width="12" style="73" customWidth="1"/>
    <col min="15610" max="15611" width="12.85546875" style="73" customWidth="1"/>
    <col min="15612" max="15614" width="9" style="73"/>
    <col min="15615" max="15615" width="8" style="73" customWidth="1"/>
    <col min="15616" max="15617" width="9" style="73"/>
    <col min="15618" max="15618" width="11.7109375" style="73" customWidth="1"/>
    <col min="15619" max="15853" width="9" style="73"/>
    <col min="15854" max="15854" width="10.7109375" style="73" customWidth="1"/>
    <col min="15855" max="15862" width="12.7109375" style="73" customWidth="1"/>
    <col min="15863" max="15863" width="3.7109375" style="73" customWidth="1"/>
    <col min="15864" max="15864" width="9" style="73"/>
    <col min="15865" max="15865" width="12" style="73" customWidth="1"/>
    <col min="15866" max="15867" width="12.85546875" style="73" customWidth="1"/>
    <col min="15868" max="15870" width="9" style="73"/>
    <col min="15871" max="15871" width="8" style="73" customWidth="1"/>
    <col min="15872" max="15873" width="9" style="73"/>
    <col min="15874" max="15874" width="11.7109375" style="73" customWidth="1"/>
    <col min="15875" max="16109" width="9" style="73"/>
    <col min="16110" max="16110" width="10.7109375" style="73" customWidth="1"/>
    <col min="16111" max="16118" width="12.7109375" style="73" customWidth="1"/>
    <col min="16119" max="16119" width="3.7109375" style="73" customWidth="1"/>
    <col min="16120" max="16120" width="9" style="73"/>
    <col min="16121" max="16121" width="12" style="73" customWidth="1"/>
    <col min="16122" max="16123" width="12.85546875" style="73" customWidth="1"/>
    <col min="16124" max="16126" width="9" style="73"/>
    <col min="16127" max="16127" width="8" style="73" customWidth="1"/>
    <col min="16128" max="16129" width="9" style="73"/>
    <col min="16130" max="16130" width="11.7109375" style="73" customWidth="1"/>
    <col min="16131" max="16384" width="9" style="73"/>
  </cols>
  <sheetData>
    <row r="1" spans="1:9">
      <c r="A1" s="71" t="s">
        <v>56</v>
      </c>
      <c r="B1" s="72" t="s">
        <v>56</v>
      </c>
      <c r="I1" s="74"/>
    </row>
    <row r="2" spans="1:9">
      <c r="A2" s="357" t="s">
        <v>25</v>
      </c>
      <c r="B2" s="357"/>
      <c r="C2" s="357"/>
      <c r="D2" s="357"/>
      <c r="E2" s="357"/>
      <c r="F2" s="357"/>
      <c r="G2" s="357"/>
      <c r="H2" s="357"/>
      <c r="I2" s="357"/>
    </row>
    <row r="3" spans="1:9">
      <c r="A3" s="357" t="s">
        <v>142</v>
      </c>
      <c r="B3" s="357"/>
      <c r="C3" s="357"/>
      <c r="D3" s="357"/>
      <c r="E3" s="357"/>
      <c r="F3" s="357"/>
      <c r="G3" s="357"/>
      <c r="H3" s="357"/>
      <c r="I3" s="357"/>
    </row>
    <row r="4" spans="1:9" ht="13.5" thickBot="1">
      <c r="I4" s="74"/>
    </row>
    <row r="5" spans="1:9" ht="13.5" thickTop="1">
      <c r="A5" s="77" t="s">
        <v>57</v>
      </c>
      <c r="B5" s="78" t="s">
        <v>58</v>
      </c>
      <c r="C5" s="79" t="s">
        <v>59</v>
      </c>
      <c r="D5" s="79" t="s">
        <v>60</v>
      </c>
      <c r="E5" s="79" t="s">
        <v>61</v>
      </c>
      <c r="F5" s="78" t="s">
        <v>62</v>
      </c>
      <c r="G5" s="79" t="s">
        <v>63</v>
      </c>
      <c r="H5" s="79" t="s">
        <v>64</v>
      </c>
      <c r="I5" s="80" t="s">
        <v>65</v>
      </c>
    </row>
    <row r="6" spans="1:9">
      <c r="A6" s="81"/>
      <c r="B6" s="82"/>
      <c r="C6" s="83"/>
      <c r="D6" s="83"/>
      <c r="E6" s="83"/>
      <c r="F6" s="82"/>
      <c r="G6" s="83"/>
      <c r="H6" s="83"/>
      <c r="I6" s="84"/>
    </row>
    <row r="7" spans="1:9">
      <c r="A7" s="85"/>
      <c r="B7" s="358" t="s">
        <v>66</v>
      </c>
      <c r="C7" s="359"/>
      <c r="D7" s="359"/>
      <c r="E7" s="360"/>
      <c r="F7" s="361" t="s">
        <v>67</v>
      </c>
      <c r="G7" s="362"/>
      <c r="H7" s="362"/>
      <c r="I7" s="363"/>
    </row>
    <row r="8" spans="1:9">
      <c r="A8" s="86" t="s">
        <v>30</v>
      </c>
      <c r="B8" s="87" t="s">
        <v>35</v>
      </c>
      <c r="C8" s="88" t="s">
        <v>35</v>
      </c>
      <c r="D8" s="88"/>
      <c r="E8" s="89"/>
      <c r="F8" s="90" t="s">
        <v>35</v>
      </c>
      <c r="G8" s="91" t="s">
        <v>35</v>
      </c>
      <c r="H8" s="91"/>
      <c r="I8" s="92"/>
    </row>
    <row r="9" spans="1:9" ht="13.5" thickBot="1">
      <c r="A9" s="93" t="s">
        <v>33</v>
      </c>
      <c r="B9" s="94" t="s">
        <v>27</v>
      </c>
      <c r="C9" s="95" t="s">
        <v>28</v>
      </c>
      <c r="D9" s="95" t="s">
        <v>31</v>
      </c>
      <c r="E9" s="96" t="s">
        <v>36</v>
      </c>
      <c r="F9" s="97" t="s">
        <v>27</v>
      </c>
      <c r="G9" s="98" t="s">
        <v>28</v>
      </c>
      <c r="H9" s="98" t="s">
        <v>31</v>
      </c>
      <c r="I9" s="99" t="s">
        <v>36</v>
      </c>
    </row>
    <row r="10" spans="1:9" ht="13.5" thickTop="1">
      <c r="A10" s="100">
        <v>5</v>
      </c>
      <c r="B10" s="101">
        <v>1.4</v>
      </c>
      <c r="C10" s="102">
        <v>1.03</v>
      </c>
      <c r="D10" s="102">
        <v>3.66</v>
      </c>
      <c r="E10" s="103">
        <v>6.09</v>
      </c>
      <c r="F10" s="104">
        <v>1.27</v>
      </c>
      <c r="G10" s="105">
        <v>0.93</v>
      </c>
      <c r="H10" s="105">
        <v>3.3278278524425802</v>
      </c>
      <c r="I10" s="106">
        <v>5.5278278524425799</v>
      </c>
    </row>
    <row r="11" spans="1:9">
      <c r="A11" s="100">
        <v>8</v>
      </c>
      <c r="B11" s="110">
        <v>0.21</v>
      </c>
      <c r="C11" s="111">
        <v>2.17</v>
      </c>
      <c r="D11" s="111">
        <v>4.6399999999999997</v>
      </c>
      <c r="E11" s="103">
        <v>7.02</v>
      </c>
      <c r="F11" s="104">
        <v>0.19</v>
      </c>
      <c r="G11" s="105">
        <v>1.97</v>
      </c>
      <c r="H11" s="112">
        <v>4.2118418366242496</v>
      </c>
      <c r="I11" s="106">
        <v>6.3718418366242497</v>
      </c>
    </row>
    <row r="12" spans="1:9">
      <c r="A12" s="100">
        <v>11</v>
      </c>
      <c r="B12" s="110">
        <v>0.74</v>
      </c>
      <c r="C12" s="111">
        <v>1.7</v>
      </c>
      <c r="D12" s="111">
        <v>5.28</v>
      </c>
      <c r="E12" s="103">
        <v>7.7200000000000006</v>
      </c>
      <c r="F12" s="104">
        <v>0.67</v>
      </c>
      <c r="G12" s="105">
        <v>1.54</v>
      </c>
      <c r="H12" s="112">
        <v>4.7925336050237384</v>
      </c>
      <c r="I12" s="106">
        <v>7.0025336050237383</v>
      </c>
    </row>
    <row r="13" spans="1:9">
      <c r="A13" s="100">
        <v>16</v>
      </c>
      <c r="B13" s="110">
        <v>0.34</v>
      </c>
      <c r="C13" s="111">
        <v>1.91</v>
      </c>
      <c r="D13" s="111">
        <v>9.82</v>
      </c>
      <c r="E13" s="103">
        <v>12.07</v>
      </c>
      <c r="F13" s="104">
        <v>0.31</v>
      </c>
      <c r="G13" s="105">
        <v>1.73</v>
      </c>
      <c r="H13" s="112">
        <v>8.9136320364675967</v>
      </c>
      <c r="I13" s="106">
        <v>10.953632036467598</v>
      </c>
    </row>
    <row r="14" spans="1:9">
      <c r="A14" s="100">
        <v>34</v>
      </c>
      <c r="B14" s="110">
        <v>1.88</v>
      </c>
      <c r="C14" s="111">
        <v>3.33</v>
      </c>
      <c r="D14" s="111">
        <v>6.6</v>
      </c>
      <c r="E14" s="103">
        <v>11.809999999999999</v>
      </c>
      <c r="F14" s="104">
        <v>1.71</v>
      </c>
      <c r="G14" s="105">
        <v>3.02</v>
      </c>
      <c r="H14" s="112">
        <v>5.9824851838442639</v>
      </c>
      <c r="I14" s="106">
        <v>10.712485183844263</v>
      </c>
    </row>
    <row r="15" spans="1:9">
      <c r="A15" s="100">
        <v>35</v>
      </c>
      <c r="B15" s="110">
        <v>0.23</v>
      </c>
      <c r="C15" s="111">
        <v>1.21</v>
      </c>
      <c r="D15" s="111">
        <v>3.23</v>
      </c>
      <c r="E15" s="103">
        <v>4.67</v>
      </c>
      <c r="F15" s="104">
        <v>0.21</v>
      </c>
      <c r="G15" s="105">
        <v>1.1000000000000001</v>
      </c>
      <c r="H15" s="112">
        <v>2.9286196788024488</v>
      </c>
      <c r="I15" s="106">
        <v>4.2386196788024488</v>
      </c>
    </row>
    <row r="16" spans="1:9">
      <c r="A16" s="100">
        <v>37</v>
      </c>
      <c r="B16" s="110">
        <v>0.9</v>
      </c>
      <c r="C16" s="111">
        <v>1.48</v>
      </c>
      <c r="D16" s="111">
        <v>3.84</v>
      </c>
      <c r="E16" s="103">
        <v>6.2200000000000006</v>
      </c>
      <c r="F16" s="104">
        <v>0.82</v>
      </c>
      <c r="G16" s="105">
        <v>1.34</v>
      </c>
      <c r="H16" s="112">
        <v>3.4884012787542482</v>
      </c>
      <c r="I16" s="106">
        <v>5.6484012787542479</v>
      </c>
    </row>
    <row r="17" spans="1:9">
      <c r="A17" s="100">
        <v>42</v>
      </c>
      <c r="B17" s="110">
        <v>0.32</v>
      </c>
      <c r="C17" s="111">
        <v>1.8</v>
      </c>
      <c r="D17" s="111">
        <v>4.8499999999999996</v>
      </c>
      <c r="E17" s="103">
        <v>6.97</v>
      </c>
      <c r="F17" s="104">
        <v>0.28999999999999998</v>
      </c>
      <c r="G17" s="105">
        <v>1.63</v>
      </c>
      <c r="H17" s="112">
        <v>4.4054674418889936</v>
      </c>
      <c r="I17" s="106">
        <v>6.3254674418889936</v>
      </c>
    </row>
    <row r="18" spans="1:9">
      <c r="A18" s="100">
        <v>79</v>
      </c>
      <c r="B18" s="110">
        <v>1.07</v>
      </c>
      <c r="C18" s="111">
        <v>1.38</v>
      </c>
      <c r="D18" s="111">
        <v>3.73</v>
      </c>
      <c r="E18" s="103">
        <v>6.18</v>
      </c>
      <c r="F18" s="104">
        <v>0.97</v>
      </c>
      <c r="G18" s="105">
        <v>1.25</v>
      </c>
      <c r="H18" s="112">
        <v>3.3913017629660427</v>
      </c>
      <c r="I18" s="106">
        <v>5.6113017629660424</v>
      </c>
    </row>
    <row r="19" spans="1:9">
      <c r="A19" s="100">
        <v>83</v>
      </c>
      <c r="B19" s="110">
        <v>1.35</v>
      </c>
      <c r="C19" s="111">
        <v>1.88</v>
      </c>
      <c r="D19" s="111">
        <v>5.94</v>
      </c>
      <c r="E19" s="103">
        <v>9.17</v>
      </c>
      <c r="F19" s="104">
        <v>1.22</v>
      </c>
      <c r="G19" s="105">
        <v>1.71</v>
      </c>
      <c r="H19" s="112">
        <v>5.3895664155050262</v>
      </c>
      <c r="I19" s="106">
        <v>8.319566415505026</v>
      </c>
    </row>
    <row r="20" spans="1:9">
      <c r="A20" s="100">
        <v>106</v>
      </c>
      <c r="B20" s="110">
        <v>2.38</v>
      </c>
      <c r="C20" s="111">
        <v>2.68</v>
      </c>
      <c r="D20" s="111">
        <v>8.0299999999999994</v>
      </c>
      <c r="E20" s="103">
        <v>13.09</v>
      </c>
      <c r="F20" s="104">
        <v>2.16</v>
      </c>
      <c r="G20" s="105">
        <v>2.4300000000000002</v>
      </c>
      <c r="H20" s="112">
        <v>7.2911199311727266</v>
      </c>
      <c r="I20" s="106">
        <v>11.881119931172726</v>
      </c>
    </row>
    <row r="21" spans="1:9">
      <c r="A21" s="100">
        <v>113</v>
      </c>
      <c r="B21" s="110">
        <v>0.51</v>
      </c>
      <c r="C21" s="111">
        <v>1.3</v>
      </c>
      <c r="D21" s="111">
        <v>2.89</v>
      </c>
      <c r="E21" s="103">
        <v>4.7</v>
      </c>
      <c r="F21" s="104">
        <v>0.46</v>
      </c>
      <c r="G21" s="105">
        <v>1.18</v>
      </c>
      <c r="H21" s="112">
        <v>2.6264443156436021</v>
      </c>
      <c r="I21" s="106">
        <v>4.2664443156436018</v>
      </c>
    </row>
    <row r="22" spans="1:9">
      <c r="A22" s="100">
        <v>401</v>
      </c>
      <c r="B22" s="110">
        <v>3.19</v>
      </c>
      <c r="C22" s="111">
        <v>5.59</v>
      </c>
      <c r="D22" s="111">
        <v>18.16</v>
      </c>
      <c r="E22" s="103">
        <v>26.94</v>
      </c>
      <c r="F22" s="104">
        <v>2.89</v>
      </c>
      <c r="G22" s="105">
        <v>5.07</v>
      </c>
      <c r="H22" s="112">
        <v>16.488580904427252</v>
      </c>
      <c r="I22" s="106">
        <v>24.448580904427253</v>
      </c>
    </row>
    <row r="23" spans="1:9">
      <c r="A23" s="100">
        <v>1321</v>
      </c>
      <c r="B23" s="110">
        <v>0.82</v>
      </c>
      <c r="C23" s="111">
        <v>0.77</v>
      </c>
      <c r="D23" s="111">
        <v>2.16</v>
      </c>
      <c r="E23" s="103">
        <v>3.75</v>
      </c>
      <c r="F23" s="104">
        <v>0.74</v>
      </c>
      <c r="G23" s="105">
        <v>0.7</v>
      </c>
      <c r="H23" s="112">
        <v>1.9638805735678304</v>
      </c>
      <c r="I23" s="106">
        <v>3.4038805735678301</v>
      </c>
    </row>
    <row r="24" spans="1:9">
      <c r="A24" s="100">
        <v>1438</v>
      </c>
      <c r="B24" s="110">
        <v>1.18</v>
      </c>
      <c r="C24" s="111">
        <v>2.66</v>
      </c>
      <c r="D24" s="111">
        <v>4.8600000000000003</v>
      </c>
      <c r="E24" s="103">
        <v>8.7000000000000011</v>
      </c>
      <c r="F24" s="104">
        <v>1.07</v>
      </c>
      <c r="G24" s="105">
        <v>2.41</v>
      </c>
      <c r="H24" s="112">
        <v>4.4129219839406639</v>
      </c>
      <c r="I24" s="106">
        <v>7.8929219839406644</v>
      </c>
    </row>
    <row r="25" spans="1:9">
      <c r="A25" s="100">
        <v>1463</v>
      </c>
      <c r="B25" s="110">
        <v>3.2</v>
      </c>
      <c r="C25" s="111">
        <v>3.39</v>
      </c>
      <c r="D25" s="111">
        <v>13.03</v>
      </c>
      <c r="E25" s="103">
        <v>19.619999999999997</v>
      </c>
      <c r="F25" s="104">
        <v>2.9</v>
      </c>
      <c r="G25" s="105">
        <v>3.08</v>
      </c>
      <c r="H25" s="112">
        <v>11.827767578338513</v>
      </c>
      <c r="I25" s="106">
        <v>17.807767578338513</v>
      </c>
    </row>
    <row r="26" spans="1:9">
      <c r="A26" s="100">
        <v>1472</v>
      </c>
      <c r="B26" s="110">
        <v>1.1100000000000001</v>
      </c>
      <c r="C26" s="111">
        <v>1.88</v>
      </c>
      <c r="D26" s="111">
        <v>6.46</v>
      </c>
      <c r="E26" s="103">
        <v>9.4499999999999993</v>
      </c>
      <c r="F26" s="104">
        <v>1.01</v>
      </c>
      <c r="G26" s="105">
        <v>1.71</v>
      </c>
      <c r="H26" s="112">
        <v>5.8592630260224619</v>
      </c>
      <c r="I26" s="106">
        <v>8.5792630260224616</v>
      </c>
    </row>
    <row r="27" spans="1:9">
      <c r="A27" s="100">
        <v>1701</v>
      </c>
      <c r="B27" s="110">
        <v>1.6</v>
      </c>
      <c r="C27" s="111">
        <v>2.23</v>
      </c>
      <c r="D27" s="111">
        <v>6.7</v>
      </c>
      <c r="E27" s="103">
        <v>10.53</v>
      </c>
      <c r="F27" s="104">
        <v>1.45</v>
      </c>
      <c r="G27" s="105">
        <v>2.02</v>
      </c>
      <c r="H27" s="112">
        <v>6.0831253154628504</v>
      </c>
      <c r="I27" s="106">
        <v>9.5531253154628502</v>
      </c>
    </row>
    <row r="28" spans="1:9">
      <c r="A28" s="100">
        <v>1747</v>
      </c>
      <c r="B28" s="110">
        <v>0.63</v>
      </c>
      <c r="C28" s="111">
        <v>0.81</v>
      </c>
      <c r="D28" s="111">
        <v>1.41</v>
      </c>
      <c r="E28" s="103">
        <v>2.8499999999999996</v>
      </c>
      <c r="F28" s="104">
        <v>0.56999999999999995</v>
      </c>
      <c r="G28" s="105">
        <v>0.74</v>
      </c>
      <c r="H28" s="112">
        <v>1.277691226227315</v>
      </c>
      <c r="I28" s="106">
        <v>2.5876912262273151</v>
      </c>
    </row>
    <row r="29" spans="1:9">
      <c r="A29" s="100">
        <v>1803</v>
      </c>
      <c r="B29" s="110">
        <v>0.61</v>
      </c>
      <c r="C29" s="111">
        <v>1.1399999999999999</v>
      </c>
      <c r="D29" s="111">
        <v>3.29</v>
      </c>
      <c r="E29" s="103">
        <v>5.04</v>
      </c>
      <c r="F29" s="104">
        <v>0.52</v>
      </c>
      <c r="G29" s="105">
        <v>0.98</v>
      </c>
      <c r="H29" s="112">
        <v>2.8274185553966396</v>
      </c>
      <c r="I29" s="106">
        <v>4.3274185553966396</v>
      </c>
    </row>
    <row r="30" spans="1:9">
      <c r="A30" s="100">
        <v>1924</v>
      </c>
      <c r="B30" s="110">
        <v>0.98</v>
      </c>
      <c r="C30" s="111">
        <v>1.5</v>
      </c>
      <c r="D30" s="111">
        <v>4.6500000000000004</v>
      </c>
      <c r="E30" s="103">
        <v>7.1300000000000008</v>
      </c>
      <c r="F30" s="104">
        <v>0.89</v>
      </c>
      <c r="G30" s="105">
        <v>1.36</v>
      </c>
      <c r="H30" s="112">
        <v>4.2238655050418146</v>
      </c>
      <c r="I30" s="106">
        <v>6.4738655050418146</v>
      </c>
    </row>
    <row r="31" spans="1:9">
      <c r="A31" s="100">
        <v>2003</v>
      </c>
      <c r="B31" s="110">
        <v>1.03</v>
      </c>
      <c r="C31" s="111">
        <v>1.89</v>
      </c>
      <c r="D31" s="111">
        <v>6.41</v>
      </c>
      <c r="E31" s="103">
        <v>9.33</v>
      </c>
      <c r="F31" s="104">
        <v>0.93</v>
      </c>
      <c r="G31" s="105">
        <v>1.72</v>
      </c>
      <c r="H31" s="112">
        <v>5.8179644786578466</v>
      </c>
      <c r="I31" s="106">
        <v>8.4679644786578461</v>
      </c>
    </row>
    <row r="32" spans="1:9">
      <c r="A32" s="100">
        <v>2014</v>
      </c>
      <c r="B32" s="110">
        <v>0.68</v>
      </c>
      <c r="C32" s="111">
        <v>2.39</v>
      </c>
      <c r="D32" s="111">
        <v>5.42</v>
      </c>
      <c r="E32" s="103">
        <v>8.49</v>
      </c>
      <c r="F32" s="104">
        <v>0.62</v>
      </c>
      <c r="G32" s="105">
        <v>2.17</v>
      </c>
      <c r="H32" s="112">
        <v>4.9174244049996378</v>
      </c>
      <c r="I32" s="106">
        <v>7.7074244049996379</v>
      </c>
    </row>
    <row r="33" spans="1:9">
      <c r="A33" s="100">
        <v>2040</v>
      </c>
      <c r="B33" s="110">
        <v>0.21</v>
      </c>
      <c r="C33" s="111">
        <v>0.9</v>
      </c>
      <c r="D33" s="111">
        <v>1.93</v>
      </c>
      <c r="E33" s="103">
        <v>3.04</v>
      </c>
      <c r="F33" s="104">
        <v>0.19</v>
      </c>
      <c r="G33" s="105">
        <v>0.82</v>
      </c>
      <c r="H33" s="112">
        <v>1.7446390472742395</v>
      </c>
      <c r="I33" s="106">
        <v>2.7546390472742392</v>
      </c>
    </row>
    <row r="34" spans="1:9">
      <c r="A34" s="100">
        <v>2041</v>
      </c>
      <c r="B34" s="110">
        <v>0.95</v>
      </c>
      <c r="C34" s="111">
        <v>1.1599999999999999</v>
      </c>
      <c r="D34" s="111">
        <v>3.36</v>
      </c>
      <c r="E34" s="103">
        <v>5.47</v>
      </c>
      <c r="F34" s="104">
        <v>0.9</v>
      </c>
      <c r="G34" s="105">
        <v>1.1000000000000001</v>
      </c>
      <c r="H34" s="112">
        <v>3.1929022664759672</v>
      </c>
      <c r="I34" s="106">
        <v>5.1929022664759668</v>
      </c>
    </row>
    <row r="35" spans="1:9">
      <c r="A35" s="100">
        <v>2068</v>
      </c>
      <c r="B35" s="110">
        <v>0.46</v>
      </c>
      <c r="C35" s="111">
        <v>1.64</v>
      </c>
      <c r="D35" s="111">
        <v>4</v>
      </c>
      <c r="E35" s="103">
        <v>6.1</v>
      </c>
      <c r="F35" s="104">
        <v>0.42</v>
      </c>
      <c r="G35" s="105">
        <v>1.49</v>
      </c>
      <c r="H35" s="112">
        <v>3.6271027313896314</v>
      </c>
      <c r="I35" s="106">
        <v>5.5371027313896315</v>
      </c>
    </row>
    <row r="36" spans="1:9">
      <c r="A36" s="100">
        <v>2081</v>
      </c>
      <c r="B36" s="110">
        <v>0.31</v>
      </c>
      <c r="C36" s="111">
        <v>1.91</v>
      </c>
      <c r="D36" s="111">
        <v>4.75</v>
      </c>
      <c r="E36" s="103">
        <v>6.97</v>
      </c>
      <c r="F36" s="104">
        <v>0.28000000000000003</v>
      </c>
      <c r="G36" s="105">
        <v>1.73</v>
      </c>
      <c r="H36" s="112">
        <v>4.3154674418889938</v>
      </c>
      <c r="I36" s="106">
        <v>6.3254674418889936</v>
      </c>
    </row>
    <row r="37" spans="1:9">
      <c r="A37" s="100">
        <v>2095</v>
      </c>
      <c r="B37" s="110">
        <v>0.56000000000000005</v>
      </c>
      <c r="C37" s="111">
        <v>1.62</v>
      </c>
      <c r="D37" s="111">
        <v>5.35</v>
      </c>
      <c r="E37" s="103">
        <v>7.5299999999999994</v>
      </c>
      <c r="F37" s="104">
        <v>0.51</v>
      </c>
      <c r="G37" s="105">
        <v>1.47</v>
      </c>
      <c r="H37" s="112">
        <v>4.8555857839768164</v>
      </c>
      <c r="I37" s="106">
        <v>6.8355857839768159</v>
      </c>
    </row>
    <row r="38" spans="1:9">
      <c r="A38" s="100">
        <v>2105</v>
      </c>
      <c r="B38" s="110">
        <v>0.43</v>
      </c>
      <c r="C38" s="111">
        <v>2.42</v>
      </c>
      <c r="D38" s="111">
        <v>7.62</v>
      </c>
      <c r="E38" s="103">
        <v>10.469999999999999</v>
      </c>
      <c r="F38" s="104">
        <v>0.39</v>
      </c>
      <c r="G38" s="105">
        <v>2.2000000000000002</v>
      </c>
      <c r="H38" s="112">
        <v>6.9074760417805425</v>
      </c>
      <c r="I38" s="106">
        <v>9.4974760417805424</v>
      </c>
    </row>
    <row r="39" spans="1:9">
      <c r="A39" s="100">
        <v>2111</v>
      </c>
      <c r="B39" s="110">
        <v>0.24</v>
      </c>
      <c r="C39" s="111">
        <v>1.93</v>
      </c>
      <c r="D39" s="111">
        <v>7.83</v>
      </c>
      <c r="E39" s="103">
        <v>10</v>
      </c>
      <c r="F39" s="104">
        <v>0.22</v>
      </c>
      <c r="G39" s="105">
        <v>1.75</v>
      </c>
      <c r="H39" s="112">
        <v>7.1008316102161801</v>
      </c>
      <c r="I39" s="106">
        <v>9.0708316102161799</v>
      </c>
    </row>
    <row r="40" spans="1:9">
      <c r="A40" s="100">
        <v>2114</v>
      </c>
      <c r="B40" s="110">
        <v>0.22</v>
      </c>
      <c r="C40" s="111">
        <v>2.42</v>
      </c>
      <c r="D40" s="111">
        <v>4.42</v>
      </c>
      <c r="E40" s="103">
        <v>7.06</v>
      </c>
      <c r="F40" s="104">
        <v>0.19</v>
      </c>
      <c r="G40" s="105">
        <v>2.1</v>
      </c>
      <c r="H40" s="112">
        <v>3.841378579694513</v>
      </c>
      <c r="I40" s="106">
        <v>6.1313785796945126</v>
      </c>
    </row>
    <row r="41" spans="1:9">
      <c r="A41" s="100">
        <v>2121</v>
      </c>
      <c r="B41" s="110">
        <v>1.1200000000000001</v>
      </c>
      <c r="C41" s="111">
        <v>0.86</v>
      </c>
      <c r="D41" s="111">
        <v>3.34</v>
      </c>
      <c r="E41" s="103">
        <v>5.32</v>
      </c>
      <c r="F41" s="104">
        <v>0.92</v>
      </c>
      <c r="G41" s="105">
        <v>0.71</v>
      </c>
      <c r="H41" s="112">
        <v>2.7599836429445403</v>
      </c>
      <c r="I41" s="106">
        <v>4.3899836429445402</v>
      </c>
    </row>
    <row r="42" spans="1:9">
      <c r="A42" s="100">
        <v>2157</v>
      </c>
      <c r="B42" s="110">
        <v>0.66</v>
      </c>
      <c r="C42" s="111">
        <v>2.0499999999999998</v>
      </c>
      <c r="D42" s="111">
        <v>5.25</v>
      </c>
      <c r="E42" s="103">
        <v>7.96</v>
      </c>
      <c r="F42" s="104">
        <v>0.6</v>
      </c>
      <c r="G42" s="105">
        <v>1.86</v>
      </c>
      <c r="H42" s="112">
        <v>4.7651306997529712</v>
      </c>
      <c r="I42" s="106">
        <v>7.2251306997529712</v>
      </c>
    </row>
    <row r="43" spans="1:9">
      <c r="A43" s="100">
        <v>2172</v>
      </c>
      <c r="B43" s="110">
        <v>0.1</v>
      </c>
      <c r="C43" s="111">
        <v>0.43</v>
      </c>
      <c r="D43" s="111">
        <v>0.77</v>
      </c>
      <c r="E43" s="103">
        <v>1.3</v>
      </c>
      <c r="F43" s="104">
        <v>0.09</v>
      </c>
      <c r="G43" s="105">
        <v>0.39</v>
      </c>
      <c r="H43" s="112">
        <v>0.69790962627551623</v>
      </c>
      <c r="I43" s="106">
        <v>1.1779096262755162</v>
      </c>
    </row>
    <row r="44" spans="1:9">
      <c r="A44" s="100">
        <v>2211</v>
      </c>
      <c r="B44" s="110">
        <v>1.3</v>
      </c>
      <c r="C44" s="111">
        <v>6.09</v>
      </c>
      <c r="D44" s="111">
        <v>9.94</v>
      </c>
      <c r="E44" s="103">
        <v>17.330000000000002</v>
      </c>
      <c r="F44" s="104">
        <v>1.18</v>
      </c>
      <c r="G44" s="105">
        <v>5.53</v>
      </c>
      <c r="H44" s="112">
        <v>9.0201946941990236</v>
      </c>
      <c r="I44" s="106">
        <v>15.730194694199023</v>
      </c>
    </row>
    <row r="45" spans="1:9">
      <c r="A45" s="100">
        <v>2220</v>
      </c>
      <c r="B45" s="110">
        <v>0.73</v>
      </c>
      <c r="C45" s="111">
        <v>0.8</v>
      </c>
      <c r="D45" s="111">
        <v>4.17</v>
      </c>
      <c r="E45" s="103">
        <v>5.6999999999999993</v>
      </c>
      <c r="F45" s="104">
        <v>0.66</v>
      </c>
      <c r="G45" s="105">
        <v>0.73</v>
      </c>
      <c r="H45" s="112">
        <v>3.7853824524546305</v>
      </c>
      <c r="I45" s="106">
        <v>5.1753824524546301</v>
      </c>
    </row>
    <row r="46" spans="1:9">
      <c r="A46" s="100">
        <v>2260</v>
      </c>
      <c r="B46" s="110">
        <v>0.7</v>
      </c>
      <c r="C46" s="111">
        <v>1.33</v>
      </c>
      <c r="D46" s="111">
        <v>2.44</v>
      </c>
      <c r="E46" s="103">
        <v>4.47</v>
      </c>
      <c r="F46" s="104">
        <v>0.63</v>
      </c>
      <c r="G46" s="105">
        <v>1.21</v>
      </c>
      <c r="H46" s="112">
        <v>2.2131220998614225</v>
      </c>
      <c r="I46" s="106">
        <v>4.0531220998614224</v>
      </c>
    </row>
    <row r="47" spans="1:9">
      <c r="A47" s="100">
        <v>2286</v>
      </c>
      <c r="B47" s="110">
        <v>0.8</v>
      </c>
      <c r="C47" s="111">
        <v>1</v>
      </c>
      <c r="D47" s="111">
        <v>1.91</v>
      </c>
      <c r="E47" s="103">
        <v>3.71</v>
      </c>
      <c r="F47" s="104">
        <v>0.73</v>
      </c>
      <c r="G47" s="105">
        <v>0.91</v>
      </c>
      <c r="H47" s="112">
        <v>1.7267810577796254</v>
      </c>
      <c r="I47" s="106">
        <v>3.3667810577796256</v>
      </c>
    </row>
    <row r="48" spans="1:9">
      <c r="A48" s="100">
        <v>2288</v>
      </c>
      <c r="B48" s="110">
        <v>0.31</v>
      </c>
      <c r="C48" s="111">
        <v>1.76</v>
      </c>
      <c r="D48" s="111">
        <v>4.18</v>
      </c>
      <c r="E48" s="103">
        <v>6.2499999999999991</v>
      </c>
      <c r="F48" s="104">
        <v>0.28000000000000003</v>
      </c>
      <c r="G48" s="105">
        <v>1.6</v>
      </c>
      <c r="H48" s="112">
        <v>3.7869510366483512</v>
      </c>
      <c r="I48" s="106">
        <v>5.6669510366483511</v>
      </c>
    </row>
    <row r="49" spans="1:9">
      <c r="A49" s="100">
        <v>2361</v>
      </c>
      <c r="B49" s="110">
        <v>0.1</v>
      </c>
      <c r="C49" s="111">
        <v>0.42</v>
      </c>
      <c r="D49" s="111">
        <v>1.19</v>
      </c>
      <c r="E49" s="103">
        <v>1.71</v>
      </c>
      <c r="F49" s="104">
        <v>0.09</v>
      </c>
      <c r="G49" s="105">
        <v>0.38</v>
      </c>
      <c r="H49" s="112">
        <v>1.0789047841575685</v>
      </c>
      <c r="I49" s="106">
        <v>1.5489047841575687</v>
      </c>
    </row>
    <row r="50" spans="1:9">
      <c r="A50" s="100">
        <v>2380</v>
      </c>
      <c r="B50" s="110">
        <v>0.13</v>
      </c>
      <c r="C50" s="111">
        <v>0.67</v>
      </c>
      <c r="D50" s="111">
        <v>1.38</v>
      </c>
      <c r="E50" s="103">
        <v>2.1799999999999997</v>
      </c>
      <c r="F50" s="104">
        <v>0.12</v>
      </c>
      <c r="G50" s="105">
        <v>0.61</v>
      </c>
      <c r="H50" s="112">
        <v>1.2455492157219288</v>
      </c>
      <c r="I50" s="106">
        <v>1.9755492157219288</v>
      </c>
    </row>
    <row r="51" spans="1:9">
      <c r="A51" s="100">
        <v>2501</v>
      </c>
      <c r="B51" s="110">
        <v>0.3</v>
      </c>
      <c r="C51" s="111">
        <v>1.6</v>
      </c>
      <c r="D51" s="111">
        <v>5.28</v>
      </c>
      <c r="E51" s="103">
        <v>7.1800000000000006</v>
      </c>
      <c r="F51" s="104">
        <v>0.31</v>
      </c>
      <c r="G51" s="105">
        <v>1.63</v>
      </c>
      <c r="H51" s="112">
        <v>5.3738587343498825</v>
      </c>
      <c r="I51" s="106">
        <v>7.313858734349882</v>
      </c>
    </row>
    <row r="52" spans="1:9">
      <c r="A52" s="100">
        <v>2503</v>
      </c>
      <c r="B52" s="110">
        <v>0.06</v>
      </c>
      <c r="C52" s="111">
        <v>0.49</v>
      </c>
      <c r="D52" s="111">
        <v>1.02</v>
      </c>
      <c r="E52" s="103">
        <v>1.57</v>
      </c>
      <c r="F52" s="104">
        <v>0.05</v>
      </c>
      <c r="G52" s="105">
        <v>0.45</v>
      </c>
      <c r="H52" s="112">
        <v>0.92833135784590159</v>
      </c>
      <c r="I52" s="106">
        <v>1.4283313578459016</v>
      </c>
    </row>
    <row r="53" spans="1:9">
      <c r="A53" s="100">
        <v>2532</v>
      </c>
      <c r="B53" s="110">
        <v>0.13</v>
      </c>
      <c r="C53" s="111">
        <v>0.68</v>
      </c>
      <c r="D53" s="111">
        <v>1.81</v>
      </c>
      <c r="E53" s="103">
        <v>2.62</v>
      </c>
      <c r="F53" s="104">
        <v>0.12</v>
      </c>
      <c r="G53" s="105">
        <v>0.62</v>
      </c>
      <c r="H53" s="112">
        <v>1.6343690104451349</v>
      </c>
      <c r="I53" s="106">
        <v>2.3743690104451352</v>
      </c>
    </row>
    <row r="54" spans="1:9">
      <c r="A54" s="100">
        <v>2534</v>
      </c>
      <c r="B54" s="110">
        <v>0.13</v>
      </c>
      <c r="C54" s="111">
        <v>0.9</v>
      </c>
      <c r="D54" s="111">
        <v>2.86</v>
      </c>
      <c r="E54" s="103">
        <v>3.8899999999999997</v>
      </c>
      <c r="F54" s="104">
        <v>0.12</v>
      </c>
      <c r="G54" s="105">
        <v>0.82</v>
      </c>
      <c r="H54" s="112">
        <v>2.5937288788265489</v>
      </c>
      <c r="I54" s="106">
        <v>3.5337288788265488</v>
      </c>
    </row>
    <row r="55" spans="1:9">
      <c r="A55" s="100">
        <v>2560</v>
      </c>
      <c r="B55" s="110">
        <v>1.0900000000000001</v>
      </c>
      <c r="C55" s="111">
        <v>1.91</v>
      </c>
      <c r="D55" s="111">
        <v>4.3600000000000003</v>
      </c>
      <c r="E55" s="103">
        <v>7.36</v>
      </c>
      <c r="F55" s="104">
        <v>0.99</v>
      </c>
      <c r="G55" s="105">
        <v>1.73</v>
      </c>
      <c r="H55" s="112">
        <v>3.9579128418769436</v>
      </c>
      <c r="I55" s="106">
        <v>6.6779128418769433</v>
      </c>
    </row>
    <row r="56" spans="1:9">
      <c r="A56" s="100">
        <v>2576</v>
      </c>
      <c r="B56" s="110">
        <v>0.45</v>
      </c>
      <c r="C56" s="111">
        <v>1.96</v>
      </c>
      <c r="D56" s="111">
        <v>5.94</v>
      </c>
      <c r="E56" s="103">
        <v>8.35</v>
      </c>
      <c r="F56" s="104">
        <v>0.41</v>
      </c>
      <c r="G56" s="105">
        <v>1.78</v>
      </c>
      <c r="H56" s="112">
        <v>5.3875760997409197</v>
      </c>
      <c r="I56" s="106">
        <v>7.5775760997409201</v>
      </c>
    </row>
    <row r="57" spans="1:9">
      <c r="A57" s="100">
        <v>2578</v>
      </c>
      <c r="B57" s="110">
        <v>0.63</v>
      </c>
      <c r="C57" s="111">
        <v>2.63</v>
      </c>
      <c r="D57" s="111">
        <v>5.14</v>
      </c>
      <c r="E57" s="103">
        <v>8.4</v>
      </c>
      <c r="F57" s="104">
        <v>0.56999999999999995</v>
      </c>
      <c r="G57" s="105">
        <v>2.39</v>
      </c>
      <c r="H57" s="112">
        <v>4.6639504944761772</v>
      </c>
      <c r="I57" s="106">
        <v>7.623950494476178</v>
      </c>
    </row>
    <row r="58" spans="1:9">
      <c r="A58" s="100">
        <v>2581</v>
      </c>
      <c r="B58" s="110">
        <v>0.57999999999999996</v>
      </c>
      <c r="C58" s="111">
        <v>1.67</v>
      </c>
      <c r="D58" s="111">
        <v>4.68</v>
      </c>
      <c r="E58" s="103">
        <v>6.93</v>
      </c>
      <c r="F58" s="104">
        <v>0.53</v>
      </c>
      <c r="G58" s="105">
        <v>1.52</v>
      </c>
      <c r="H58" s="112">
        <v>4.2383679261007883</v>
      </c>
      <c r="I58" s="106">
        <v>6.2883679261007881</v>
      </c>
    </row>
    <row r="59" spans="1:9">
      <c r="A59" s="100">
        <v>2583</v>
      </c>
      <c r="B59" s="110">
        <v>0.26</v>
      </c>
      <c r="C59" s="111">
        <v>0.83</v>
      </c>
      <c r="D59" s="111">
        <v>2.17</v>
      </c>
      <c r="E59" s="103">
        <v>3.26</v>
      </c>
      <c r="F59" s="104">
        <v>0.24</v>
      </c>
      <c r="G59" s="105">
        <v>0.75</v>
      </c>
      <c r="H59" s="112">
        <v>1.9686863841093676</v>
      </c>
      <c r="I59" s="106">
        <v>2.9586863841093676</v>
      </c>
    </row>
    <row r="60" spans="1:9">
      <c r="A60" s="100">
        <v>2587</v>
      </c>
      <c r="B60" s="110">
        <v>0.26</v>
      </c>
      <c r="C60" s="111">
        <v>1.49</v>
      </c>
      <c r="D60" s="111">
        <v>3.76</v>
      </c>
      <c r="E60" s="103">
        <v>5.51</v>
      </c>
      <c r="F60" s="104">
        <v>0.24</v>
      </c>
      <c r="G60" s="105">
        <v>1.35</v>
      </c>
      <c r="H60" s="112">
        <v>3.4091597524606563</v>
      </c>
      <c r="I60" s="106">
        <v>4.9991597524606561</v>
      </c>
    </row>
    <row r="61" spans="1:9">
      <c r="A61" s="100">
        <v>2670</v>
      </c>
      <c r="B61" s="110">
        <v>0.38</v>
      </c>
      <c r="C61" s="111">
        <v>4.8099999999999996</v>
      </c>
      <c r="D61" s="111">
        <v>13.34</v>
      </c>
      <c r="E61" s="103">
        <v>18.529999999999998</v>
      </c>
      <c r="F61" s="104">
        <v>0.34</v>
      </c>
      <c r="G61" s="105">
        <v>4.3600000000000003</v>
      </c>
      <c r="H61" s="112">
        <v>12.115355531004024</v>
      </c>
      <c r="I61" s="106">
        <v>16.815355531004023</v>
      </c>
    </row>
    <row r="62" spans="1:9">
      <c r="A62" s="100">
        <v>2683</v>
      </c>
      <c r="B62" s="110">
        <v>0.22</v>
      </c>
      <c r="C62" s="111">
        <v>1.01</v>
      </c>
      <c r="D62" s="111">
        <v>3.05</v>
      </c>
      <c r="E62" s="103">
        <v>4.2799999999999994</v>
      </c>
      <c r="F62" s="104">
        <v>0.2</v>
      </c>
      <c r="G62" s="105">
        <v>0.92</v>
      </c>
      <c r="H62" s="112">
        <v>2.7661742788144985</v>
      </c>
      <c r="I62" s="106">
        <v>3.8861742788144986</v>
      </c>
    </row>
    <row r="63" spans="1:9">
      <c r="A63" s="100">
        <v>2688</v>
      </c>
      <c r="B63" s="110">
        <v>0.35</v>
      </c>
      <c r="C63" s="111">
        <v>1.1499999999999999</v>
      </c>
      <c r="D63" s="111">
        <v>5.0199999999999996</v>
      </c>
      <c r="E63" s="103">
        <v>6.52</v>
      </c>
      <c r="F63" s="104">
        <v>0.32</v>
      </c>
      <c r="G63" s="105">
        <v>1.04</v>
      </c>
      <c r="H63" s="112">
        <v>4.5573727682187348</v>
      </c>
      <c r="I63" s="106">
        <v>5.9173727682187351</v>
      </c>
    </row>
    <row r="64" spans="1:9">
      <c r="A64" s="100">
        <v>2702</v>
      </c>
      <c r="B64" s="110">
        <v>1.77</v>
      </c>
      <c r="C64" s="111">
        <v>7.89</v>
      </c>
      <c r="D64" s="111">
        <v>14.4</v>
      </c>
      <c r="E64" s="103">
        <v>24.06</v>
      </c>
      <c r="F64" s="104">
        <v>1.61</v>
      </c>
      <c r="G64" s="105">
        <v>7.16</v>
      </c>
      <c r="H64" s="112">
        <v>13.063065041358783</v>
      </c>
      <c r="I64" s="106">
        <v>21.833065041358783</v>
      </c>
    </row>
    <row r="65" spans="1:9">
      <c r="A65" s="100">
        <v>2705</v>
      </c>
      <c r="B65" s="110">
        <v>6.5</v>
      </c>
      <c r="C65" s="111">
        <v>2.59</v>
      </c>
      <c r="D65" s="111">
        <v>6.82</v>
      </c>
      <c r="E65" s="103">
        <v>15.91</v>
      </c>
      <c r="F65" s="104">
        <v>5.9</v>
      </c>
      <c r="G65" s="105">
        <v>2.35</v>
      </c>
      <c r="H65" s="112">
        <v>6.190986520558889</v>
      </c>
      <c r="I65" s="106">
        <v>14.440986520558889</v>
      </c>
    </row>
    <row r="66" spans="1:9">
      <c r="A66" s="100">
        <v>2710</v>
      </c>
      <c r="B66" s="110">
        <v>1.53</v>
      </c>
      <c r="C66" s="111">
        <v>2.5</v>
      </c>
      <c r="D66" s="111">
        <v>5.33</v>
      </c>
      <c r="E66" s="103">
        <v>9.36</v>
      </c>
      <c r="F66" s="104">
        <v>1.39</v>
      </c>
      <c r="G66" s="105">
        <v>2.27</v>
      </c>
      <c r="H66" s="112">
        <v>4.8357891154990016</v>
      </c>
      <c r="I66" s="106">
        <v>8.4957891154990008</v>
      </c>
    </row>
    <row r="67" spans="1:9">
      <c r="A67" s="100">
        <v>2719</v>
      </c>
      <c r="B67" s="110">
        <v>0.6</v>
      </c>
      <c r="C67" s="111">
        <v>4.29</v>
      </c>
      <c r="D67" s="111">
        <v>5.41</v>
      </c>
      <c r="E67" s="103">
        <v>10.299999999999999</v>
      </c>
      <c r="F67" s="104">
        <v>0.54</v>
      </c>
      <c r="G67" s="105">
        <v>3.89</v>
      </c>
      <c r="H67" s="112">
        <v>4.9190779786277199</v>
      </c>
      <c r="I67" s="106">
        <v>9.3490779786277205</v>
      </c>
    </row>
    <row r="68" spans="1:9">
      <c r="A68" s="100">
        <v>2731</v>
      </c>
      <c r="B68" s="110">
        <v>0.14000000000000001</v>
      </c>
      <c r="C68" s="111">
        <v>1.65</v>
      </c>
      <c r="D68" s="111">
        <v>3.86</v>
      </c>
      <c r="E68" s="103">
        <v>5.6499999999999995</v>
      </c>
      <c r="F68" s="104">
        <v>0.13</v>
      </c>
      <c r="G68" s="105">
        <v>1.5</v>
      </c>
      <c r="H68" s="112">
        <v>3.4990080577193741</v>
      </c>
      <c r="I68" s="106">
        <v>5.129008057719374</v>
      </c>
    </row>
    <row r="69" spans="1:9">
      <c r="A69" s="100">
        <v>2790</v>
      </c>
      <c r="B69" s="110">
        <v>0.2</v>
      </c>
      <c r="C69" s="111">
        <v>1.21</v>
      </c>
      <c r="D69" s="111">
        <v>3.16</v>
      </c>
      <c r="E69" s="103">
        <v>4.57</v>
      </c>
      <c r="F69" s="104">
        <v>0.18</v>
      </c>
      <c r="G69" s="105">
        <v>1.1000000000000001</v>
      </c>
      <c r="H69" s="112">
        <v>2.8658708893319345</v>
      </c>
      <c r="I69" s="106">
        <v>4.1458708893319347</v>
      </c>
    </row>
    <row r="70" spans="1:9">
      <c r="A70" s="100">
        <v>2802</v>
      </c>
      <c r="B70" s="110">
        <v>0.74</v>
      </c>
      <c r="C70" s="111">
        <v>1.44</v>
      </c>
      <c r="D70" s="111">
        <v>5.88</v>
      </c>
      <c r="E70" s="103">
        <v>8.06</v>
      </c>
      <c r="F70" s="104">
        <v>0.67</v>
      </c>
      <c r="G70" s="105">
        <v>1.31</v>
      </c>
      <c r="H70" s="112">
        <v>5.337879489223484</v>
      </c>
      <c r="I70" s="106">
        <v>7.3178794892234844</v>
      </c>
    </row>
    <row r="71" spans="1:9">
      <c r="A71" s="100">
        <v>2835</v>
      </c>
      <c r="B71" s="110">
        <v>0.28999999999999998</v>
      </c>
      <c r="C71" s="111">
        <v>1.74</v>
      </c>
      <c r="D71" s="111">
        <v>5.01</v>
      </c>
      <c r="E71" s="103">
        <v>7.04</v>
      </c>
      <c r="F71" s="104">
        <v>0.26</v>
      </c>
      <c r="G71" s="105">
        <v>1.58</v>
      </c>
      <c r="H71" s="112">
        <v>4.5503915945183531</v>
      </c>
      <c r="I71" s="106">
        <v>6.3903915945183529</v>
      </c>
    </row>
    <row r="72" spans="1:9">
      <c r="A72" s="100">
        <v>2881</v>
      </c>
      <c r="B72" s="110">
        <v>0.38</v>
      </c>
      <c r="C72" s="111">
        <v>1.52</v>
      </c>
      <c r="D72" s="111">
        <v>4.1900000000000004</v>
      </c>
      <c r="E72" s="103">
        <v>6.0900000000000007</v>
      </c>
      <c r="F72" s="104">
        <v>0.34</v>
      </c>
      <c r="G72" s="105">
        <v>1.38</v>
      </c>
      <c r="H72" s="112">
        <v>3.8078278524425802</v>
      </c>
      <c r="I72" s="106">
        <v>5.5278278524425799</v>
      </c>
    </row>
    <row r="73" spans="1:9">
      <c r="A73" s="100">
        <v>2923</v>
      </c>
      <c r="B73" s="110">
        <v>0.17</v>
      </c>
      <c r="C73" s="111">
        <v>0.77</v>
      </c>
      <c r="D73" s="111">
        <v>1.37</v>
      </c>
      <c r="E73" s="103">
        <v>2.31</v>
      </c>
      <c r="F73" s="104">
        <v>0.15</v>
      </c>
      <c r="G73" s="105">
        <v>0.7</v>
      </c>
      <c r="H73" s="112">
        <v>1.246122642033596</v>
      </c>
      <c r="I73" s="106">
        <v>2.0961226420335959</v>
      </c>
    </row>
    <row r="74" spans="1:9">
      <c r="A74" s="100">
        <v>3004</v>
      </c>
      <c r="B74" s="110">
        <v>1.57</v>
      </c>
      <c r="C74" s="111">
        <v>2.2799999999999998</v>
      </c>
      <c r="D74" s="111">
        <v>7.15</v>
      </c>
      <c r="E74" s="103">
        <v>11</v>
      </c>
      <c r="F74" s="104">
        <v>1.42</v>
      </c>
      <c r="G74" s="105">
        <v>2.0699999999999998</v>
      </c>
      <c r="H74" s="112">
        <v>6.4897697470272071</v>
      </c>
      <c r="I74" s="106">
        <v>9.9797697470272073</v>
      </c>
    </row>
    <row r="75" spans="1:9">
      <c r="A75" s="100">
        <v>3022</v>
      </c>
      <c r="B75" s="110">
        <v>0.54</v>
      </c>
      <c r="C75" s="111">
        <v>1.98</v>
      </c>
      <c r="D75" s="111">
        <v>9.01</v>
      </c>
      <c r="E75" s="103">
        <v>11.530000000000001</v>
      </c>
      <c r="F75" s="104">
        <v>0.49</v>
      </c>
      <c r="G75" s="105">
        <v>1.8</v>
      </c>
      <c r="H75" s="112">
        <v>8.1720634522738766</v>
      </c>
      <c r="I75" s="106">
        <v>10.462063452273878</v>
      </c>
    </row>
    <row r="76" spans="1:9">
      <c r="A76" s="100">
        <v>3027</v>
      </c>
      <c r="B76" s="110">
        <v>0.18</v>
      </c>
      <c r="C76" s="111">
        <v>0.37</v>
      </c>
      <c r="D76" s="111">
        <v>1.59</v>
      </c>
      <c r="E76" s="103">
        <v>2.14</v>
      </c>
      <c r="F76" s="104">
        <v>0.16</v>
      </c>
      <c r="G76" s="105">
        <v>0.34</v>
      </c>
      <c r="H76" s="112">
        <v>1.4384496999337235</v>
      </c>
      <c r="I76" s="106">
        <v>1.9384496999337235</v>
      </c>
    </row>
    <row r="77" spans="1:9">
      <c r="A77" s="100">
        <v>3028</v>
      </c>
      <c r="B77" s="110">
        <v>1.41</v>
      </c>
      <c r="C77" s="111">
        <v>1.87</v>
      </c>
      <c r="D77" s="111">
        <v>5.43</v>
      </c>
      <c r="E77" s="103">
        <v>8.7099999999999991</v>
      </c>
      <c r="F77" s="104">
        <v>1.28</v>
      </c>
      <c r="G77" s="105">
        <v>1.7</v>
      </c>
      <c r="H77" s="112">
        <v>4.9221968628877146</v>
      </c>
      <c r="I77" s="106">
        <v>7.9021968628877151</v>
      </c>
    </row>
    <row r="78" spans="1:9">
      <c r="A78" s="100">
        <v>3040</v>
      </c>
      <c r="B78" s="110">
        <v>1.21</v>
      </c>
      <c r="C78" s="111">
        <v>1.63</v>
      </c>
      <c r="D78" s="111">
        <v>5.03</v>
      </c>
      <c r="E78" s="103">
        <v>7.87</v>
      </c>
      <c r="F78" s="104">
        <v>1.1000000000000001</v>
      </c>
      <c r="G78" s="105">
        <v>1.48</v>
      </c>
      <c r="H78" s="112">
        <v>4.5616567892295095</v>
      </c>
      <c r="I78" s="106">
        <v>7.1416567892295086</v>
      </c>
    </row>
    <row r="79" spans="1:9">
      <c r="A79" s="100">
        <v>3041</v>
      </c>
      <c r="B79" s="110">
        <v>0.54</v>
      </c>
      <c r="C79" s="111">
        <v>1.32</v>
      </c>
      <c r="D79" s="111">
        <v>3.19</v>
      </c>
      <c r="E79" s="103">
        <v>5.05</v>
      </c>
      <c r="F79" s="104">
        <v>0.49</v>
      </c>
      <c r="G79" s="105">
        <v>1.2</v>
      </c>
      <c r="H79" s="112">
        <v>2.8917901998433475</v>
      </c>
      <c r="I79" s="106">
        <v>4.5817901998433479</v>
      </c>
    </row>
    <row r="80" spans="1:9">
      <c r="A80" s="100">
        <v>3042</v>
      </c>
      <c r="B80" s="110">
        <v>0.23</v>
      </c>
      <c r="C80" s="111">
        <v>1.08</v>
      </c>
      <c r="D80" s="111">
        <v>1.99</v>
      </c>
      <c r="E80" s="103">
        <v>3.3000000000000003</v>
      </c>
      <c r="F80" s="104">
        <v>0.21</v>
      </c>
      <c r="G80" s="105">
        <v>0.98</v>
      </c>
      <c r="H80" s="112">
        <v>1.8057858998975731</v>
      </c>
      <c r="I80" s="106">
        <v>2.995785899897573</v>
      </c>
    </row>
    <row r="81" spans="1:9">
      <c r="A81" s="100">
        <v>3064</v>
      </c>
      <c r="B81" s="110">
        <v>0.55000000000000004</v>
      </c>
      <c r="C81" s="111">
        <v>1.98</v>
      </c>
      <c r="D81" s="111">
        <v>5.12</v>
      </c>
      <c r="E81" s="103">
        <v>7.6499999999999995</v>
      </c>
      <c r="F81" s="104">
        <v>0.5</v>
      </c>
      <c r="G81" s="105">
        <v>1.8</v>
      </c>
      <c r="H81" s="112">
        <v>4.6376094523943809</v>
      </c>
      <c r="I81" s="106">
        <v>6.9376094523943808</v>
      </c>
    </row>
    <row r="82" spans="1:9">
      <c r="A82" s="100">
        <v>3066</v>
      </c>
      <c r="B82" s="110">
        <v>0.66</v>
      </c>
      <c r="C82" s="111">
        <v>1.47</v>
      </c>
      <c r="D82" s="111">
        <v>5.3</v>
      </c>
      <c r="E82" s="103">
        <v>7.43</v>
      </c>
      <c r="F82" s="104">
        <v>0.6</v>
      </c>
      <c r="G82" s="105">
        <v>1.33</v>
      </c>
      <c r="H82" s="112">
        <v>4.8128369945063021</v>
      </c>
      <c r="I82" s="106">
        <v>6.7428369945063018</v>
      </c>
    </row>
    <row r="83" spans="1:9">
      <c r="A83" s="100">
        <v>3081</v>
      </c>
      <c r="B83" s="110">
        <v>0.85</v>
      </c>
      <c r="C83" s="111">
        <v>1.94</v>
      </c>
      <c r="D83" s="111">
        <v>5.42</v>
      </c>
      <c r="E83" s="103">
        <v>8.2099999999999991</v>
      </c>
      <c r="F83" s="104">
        <v>0.77</v>
      </c>
      <c r="G83" s="105">
        <v>1.76</v>
      </c>
      <c r="H83" s="112">
        <v>4.917727794482202</v>
      </c>
      <c r="I83" s="106">
        <v>7.4477277944822013</v>
      </c>
    </row>
    <row r="84" spans="1:9">
      <c r="A84" s="100">
        <v>3082</v>
      </c>
      <c r="B84" s="110">
        <v>1.06</v>
      </c>
      <c r="C84" s="111">
        <v>2.0099999999999998</v>
      </c>
      <c r="D84" s="111">
        <v>10.83</v>
      </c>
      <c r="E84" s="103">
        <v>13.9</v>
      </c>
      <c r="F84" s="104">
        <v>0.96</v>
      </c>
      <c r="G84" s="105">
        <v>1.82</v>
      </c>
      <c r="H84" s="112">
        <v>9.8338353679897814</v>
      </c>
      <c r="I84" s="106">
        <v>12.613835367989781</v>
      </c>
    </row>
    <row r="85" spans="1:9">
      <c r="A85" s="100">
        <v>3085</v>
      </c>
      <c r="B85" s="110">
        <v>0.38</v>
      </c>
      <c r="C85" s="111">
        <v>1.55</v>
      </c>
      <c r="D85" s="111">
        <v>3.63</v>
      </c>
      <c r="E85" s="103">
        <v>5.56</v>
      </c>
      <c r="F85" s="104">
        <v>0.34</v>
      </c>
      <c r="G85" s="105">
        <v>1.41</v>
      </c>
      <c r="H85" s="112">
        <v>3.2955341471959132</v>
      </c>
      <c r="I85" s="106">
        <v>5.0455341471959132</v>
      </c>
    </row>
    <row r="86" spans="1:9">
      <c r="A86" s="100">
        <v>3110</v>
      </c>
      <c r="B86" s="110">
        <v>0.82</v>
      </c>
      <c r="C86" s="111">
        <v>1.52</v>
      </c>
      <c r="D86" s="111">
        <v>4.5599999999999996</v>
      </c>
      <c r="E86" s="103">
        <v>6.9</v>
      </c>
      <c r="F86" s="104">
        <v>0.74</v>
      </c>
      <c r="G86" s="105">
        <v>1.38</v>
      </c>
      <c r="H86" s="112">
        <v>4.140543289259635</v>
      </c>
      <c r="I86" s="106">
        <v>6.2605432892596351</v>
      </c>
    </row>
    <row r="87" spans="1:9">
      <c r="A87" s="100">
        <v>3111</v>
      </c>
      <c r="B87" s="110">
        <v>0.45</v>
      </c>
      <c r="C87" s="111">
        <v>1.51</v>
      </c>
      <c r="D87" s="111">
        <v>2.99</v>
      </c>
      <c r="E87" s="103">
        <v>4.95</v>
      </c>
      <c r="F87" s="104">
        <v>0.45</v>
      </c>
      <c r="G87" s="105">
        <v>1.52</v>
      </c>
      <c r="H87" s="112">
        <v>3.0101809688130925</v>
      </c>
      <c r="I87" s="106">
        <v>4.9801809688130927</v>
      </c>
    </row>
    <row r="88" spans="1:9">
      <c r="A88" s="100">
        <v>3113</v>
      </c>
      <c r="B88" s="110">
        <v>0.33</v>
      </c>
      <c r="C88" s="111">
        <v>1.47</v>
      </c>
      <c r="D88" s="111">
        <v>4.3499999999999996</v>
      </c>
      <c r="E88" s="103">
        <v>6.1499999999999995</v>
      </c>
      <c r="F88" s="104">
        <v>0.3</v>
      </c>
      <c r="G88" s="105">
        <v>1.33</v>
      </c>
      <c r="H88" s="112">
        <v>3.9534771261248878</v>
      </c>
      <c r="I88" s="106">
        <v>5.5834771261248877</v>
      </c>
    </row>
    <row r="89" spans="1:9">
      <c r="A89" s="100">
        <v>3114</v>
      </c>
      <c r="B89" s="110">
        <v>0.4</v>
      </c>
      <c r="C89" s="111">
        <v>0.89</v>
      </c>
      <c r="D89" s="111">
        <v>3.82</v>
      </c>
      <c r="E89" s="103">
        <v>5.1100000000000003</v>
      </c>
      <c r="F89" s="104">
        <v>0.36</v>
      </c>
      <c r="G89" s="105">
        <v>0.81</v>
      </c>
      <c r="H89" s="112">
        <v>3.4674394735256548</v>
      </c>
      <c r="I89" s="106">
        <v>4.6374394735256548</v>
      </c>
    </row>
    <row r="90" spans="1:9">
      <c r="A90" s="100">
        <v>3126</v>
      </c>
      <c r="B90" s="110">
        <v>0.75</v>
      </c>
      <c r="C90" s="111">
        <v>0.92</v>
      </c>
      <c r="D90" s="111">
        <v>3</v>
      </c>
      <c r="E90" s="103">
        <v>4.67</v>
      </c>
      <c r="F90" s="104">
        <v>0.68</v>
      </c>
      <c r="G90" s="105">
        <v>0.84</v>
      </c>
      <c r="H90" s="112">
        <v>2.7186196788024488</v>
      </c>
      <c r="I90" s="106">
        <v>4.2386196788024488</v>
      </c>
    </row>
    <row r="91" spans="1:9">
      <c r="A91" s="100">
        <v>3131</v>
      </c>
      <c r="B91" s="110">
        <v>0.52</v>
      </c>
      <c r="C91" s="111">
        <v>0.73</v>
      </c>
      <c r="D91" s="111">
        <v>1.87</v>
      </c>
      <c r="E91" s="103">
        <v>3.12</v>
      </c>
      <c r="F91" s="104">
        <v>0.47</v>
      </c>
      <c r="G91" s="105">
        <v>0.66</v>
      </c>
      <c r="H91" s="112">
        <v>1.6988380788506492</v>
      </c>
      <c r="I91" s="106">
        <v>2.8288380788506493</v>
      </c>
    </row>
    <row r="92" spans="1:9">
      <c r="A92" s="100">
        <v>3132</v>
      </c>
      <c r="B92" s="110">
        <v>0.59</v>
      </c>
      <c r="C92" s="111">
        <v>0.97</v>
      </c>
      <c r="D92" s="111">
        <v>3.71</v>
      </c>
      <c r="E92" s="103">
        <v>5.27</v>
      </c>
      <c r="F92" s="104">
        <v>0.54</v>
      </c>
      <c r="G92" s="105">
        <v>0.88</v>
      </c>
      <c r="H92" s="112">
        <v>3.3658375366784767</v>
      </c>
      <c r="I92" s="106">
        <v>4.7858375366784767</v>
      </c>
    </row>
    <row r="93" spans="1:9">
      <c r="A93" s="100">
        <v>3146</v>
      </c>
      <c r="B93" s="110">
        <v>1.08</v>
      </c>
      <c r="C93" s="111">
        <v>0.94</v>
      </c>
      <c r="D93" s="111">
        <v>3.71</v>
      </c>
      <c r="E93" s="103">
        <v>5.73</v>
      </c>
      <c r="F93" s="104">
        <v>0.98</v>
      </c>
      <c r="G93" s="105">
        <v>0.85</v>
      </c>
      <c r="H93" s="112">
        <v>3.3732070892957853</v>
      </c>
      <c r="I93" s="106">
        <v>5.2032070892957849</v>
      </c>
    </row>
    <row r="94" spans="1:9">
      <c r="A94" s="100">
        <v>3179</v>
      </c>
      <c r="B94" s="110">
        <v>0.51</v>
      </c>
      <c r="C94" s="111">
        <v>1.24</v>
      </c>
      <c r="D94" s="111">
        <v>3.36</v>
      </c>
      <c r="E94" s="103">
        <v>5.1099999999999994</v>
      </c>
      <c r="F94" s="104">
        <v>0.46</v>
      </c>
      <c r="G94" s="105">
        <v>1.1299999999999999</v>
      </c>
      <c r="H94" s="112">
        <v>3.0474394735256549</v>
      </c>
      <c r="I94" s="106">
        <v>4.6374394735256548</v>
      </c>
    </row>
    <row r="95" spans="1:9">
      <c r="A95" s="100">
        <v>3220</v>
      </c>
      <c r="B95" s="110">
        <v>0.47</v>
      </c>
      <c r="C95" s="111">
        <v>1.63</v>
      </c>
      <c r="D95" s="111">
        <v>3.2</v>
      </c>
      <c r="E95" s="103">
        <v>5.3</v>
      </c>
      <c r="F95" s="104">
        <v>0.43</v>
      </c>
      <c r="G95" s="105">
        <v>1.48</v>
      </c>
      <c r="H95" s="112">
        <v>2.9036621735196295</v>
      </c>
      <c r="I95" s="106">
        <v>4.8136621735196297</v>
      </c>
    </row>
    <row r="96" spans="1:9">
      <c r="A96" s="100">
        <v>3223</v>
      </c>
      <c r="B96" s="110">
        <v>0.22</v>
      </c>
      <c r="C96" s="111">
        <v>1.23</v>
      </c>
      <c r="D96" s="111">
        <v>2.41</v>
      </c>
      <c r="E96" s="103">
        <v>3.8600000000000003</v>
      </c>
      <c r="F96" s="104">
        <v>0.2</v>
      </c>
      <c r="G96" s="105">
        <v>1.1200000000000001</v>
      </c>
      <c r="H96" s="112">
        <v>2.1859042419853947</v>
      </c>
      <c r="I96" s="106">
        <v>3.505904241985395</v>
      </c>
    </row>
    <row r="97" spans="1:9">
      <c r="A97" s="100">
        <v>3224</v>
      </c>
      <c r="B97" s="110">
        <v>4.26</v>
      </c>
      <c r="C97" s="111">
        <v>1.2</v>
      </c>
      <c r="D97" s="111">
        <v>2.4900000000000002</v>
      </c>
      <c r="E97" s="103">
        <v>7.95</v>
      </c>
      <c r="F97" s="104">
        <v>3.87</v>
      </c>
      <c r="G97" s="105">
        <v>1.0900000000000001</v>
      </c>
      <c r="H97" s="112">
        <v>2.2558558208059196</v>
      </c>
      <c r="I97" s="106">
        <v>7.2158558208059196</v>
      </c>
    </row>
    <row r="98" spans="1:9">
      <c r="A98" s="100">
        <v>3227</v>
      </c>
      <c r="B98" s="110">
        <v>0.5</v>
      </c>
      <c r="C98" s="111">
        <v>1.79</v>
      </c>
      <c r="D98" s="111">
        <v>5.32</v>
      </c>
      <c r="E98" s="103">
        <v>7.61</v>
      </c>
      <c r="F98" s="104">
        <v>0.45</v>
      </c>
      <c r="G98" s="105">
        <v>1.63</v>
      </c>
      <c r="H98" s="112">
        <v>4.8297848155532259</v>
      </c>
      <c r="I98" s="106">
        <v>6.909784815553226</v>
      </c>
    </row>
    <row r="99" spans="1:9">
      <c r="A99" s="100">
        <v>3255</v>
      </c>
      <c r="B99" s="110">
        <v>1.02</v>
      </c>
      <c r="C99" s="111">
        <v>1.21</v>
      </c>
      <c r="D99" s="111">
        <v>5.03</v>
      </c>
      <c r="E99" s="103">
        <v>7.26</v>
      </c>
      <c r="F99" s="104">
        <v>0.93</v>
      </c>
      <c r="G99" s="105">
        <v>1.1000000000000001</v>
      </c>
      <c r="H99" s="112">
        <v>4.555164052406429</v>
      </c>
      <c r="I99" s="106">
        <v>6.5851640524064292</v>
      </c>
    </row>
    <row r="100" spans="1:9">
      <c r="A100" s="100">
        <v>3257</v>
      </c>
      <c r="B100" s="110">
        <v>1.06</v>
      </c>
      <c r="C100" s="111">
        <v>1.8</v>
      </c>
      <c r="D100" s="111">
        <v>7.04</v>
      </c>
      <c r="E100" s="103">
        <v>9.9</v>
      </c>
      <c r="F100" s="104">
        <v>0.96</v>
      </c>
      <c r="G100" s="105">
        <v>1.63</v>
      </c>
      <c r="H100" s="112">
        <v>6.3973576996927193</v>
      </c>
      <c r="I100" s="106">
        <v>8.9873576996927191</v>
      </c>
    </row>
    <row r="101" spans="1:9">
      <c r="A101" s="100">
        <v>3300</v>
      </c>
      <c r="B101" s="110">
        <v>0.3</v>
      </c>
      <c r="C101" s="111">
        <v>3.22</v>
      </c>
      <c r="D101" s="111">
        <v>7.45</v>
      </c>
      <c r="E101" s="103">
        <v>10.97</v>
      </c>
      <c r="F101" s="104">
        <v>0.27</v>
      </c>
      <c r="G101" s="105">
        <v>2.92</v>
      </c>
      <c r="H101" s="112">
        <v>6.7619451101860566</v>
      </c>
      <c r="I101" s="106">
        <v>9.9519451101860561</v>
      </c>
    </row>
    <row r="102" spans="1:9">
      <c r="A102" s="100">
        <v>3316</v>
      </c>
      <c r="B102" s="110">
        <v>0.24</v>
      </c>
      <c r="C102" s="111">
        <v>0.86</v>
      </c>
      <c r="D102" s="111">
        <v>1.84</v>
      </c>
      <c r="E102" s="103">
        <v>2.9400000000000004</v>
      </c>
      <c r="F102" s="104">
        <v>0.23</v>
      </c>
      <c r="G102" s="105">
        <v>0.82</v>
      </c>
      <c r="H102" s="112">
        <v>1.7404029046364826</v>
      </c>
      <c r="I102" s="106">
        <v>2.7904029046364824</v>
      </c>
    </row>
    <row r="103" spans="1:9">
      <c r="A103" s="100">
        <v>3331</v>
      </c>
      <c r="B103" s="110">
        <v>1.9</v>
      </c>
      <c r="C103" s="111">
        <v>2.27</v>
      </c>
      <c r="D103" s="111">
        <v>2.61</v>
      </c>
      <c r="E103" s="103">
        <v>6.7799999999999994</v>
      </c>
      <c r="F103" s="104">
        <v>1.72</v>
      </c>
      <c r="G103" s="105">
        <v>2.06</v>
      </c>
      <c r="H103" s="112">
        <v>2.3692447418950175</v>
      </c>
      <c r="I103" s="106">
        <v>6.1492447418950178</v>
      </c>
    </row>
    <row r="104" spans="1:9">
      <c r="A104" s="100">
        <v>3365</v>
      </c>
      <c r="B104" s="110">
        <v>1.88</v>
      </c>
      <c r="C104" s="111">
        <v>1.82</v>
      </c>
      <c r="D104" s="111">
        <v>7.33</v>
      </c>
      <c r="E104" s="103">
        <v>11.030000000000001</v>
      </c>
      <c r="F104" s="104">
        <v>1.71</v>
      </c>
      <c r="G104" s="105">
        <v>1.65</v>
      </c>
      <c r="H104" s="112">
        <v>6.6475943838683618</v>
      </c>
      <c r="I104" s="106">
        <v>10.007594383868362</v>
      </c>
    </row>
    <row r="105" spans="1:9">
      <c r="A105" s="113">
        <v>3372</v>
      </c>
      <c r="B105" s="110">
        <v>0.8</v>
      </c>
      <c r="C105" s="111">
        <v>1.1599999999999999</v>
      </c>
      <c r="D105" s="111">
        <v>3.57</v>
      </c>
      <c r="E105" s="103">
        <v>5.5299999999999994</v>
      </c>
      <c r="F105" s="104">
        <v>0.73</v>
      </c>
      <c r="G105" s="105">
        <v>1.05</v>
      </c>
      <c r="H105" s="112">
        <v>3.2377095103547586</v>
      </c>
      <c r="I105" s="106">
        <v>5.0177095103547584</v>
      </c>
    </row>
    <row r="106" spans="1:9">
      <c r="A106" s="100">
        <v>3383</v>
      </c>
      <c r="B106" s="110">
        <v>0.08</v>
      </c>
      <c r="C106" s="111">
        <v>0.54</v>
      </c>
      <c r="D106" s="111">
        <v>1.38</v>
      </c>
      <c r="E106" s="103">
        <v>2</v>
      </c>
      <c r="F106" s="104">
        <v>7.0000000000000007E-2</v>
      </c>
      <c r="G106" s="105">
        <v>0.49</v>
      </c>
      <c r="H106" s="112">
        <v>1.2578762736220568</v>
      </c>
      <c r="I106" s="106">
        <v>1.8178762736220568</v>
      </c>
    </row>
    <row r="107" spans="1:9">
      <c r="A107" s="100">
        <v>3507</v>
      </c>
      <c r="B107" s="110">
        <v>0.43</v>
      </c>
      <c r="C107" s="111">
        <v>1.28</v>
      </c>
      <c r="D107" s="111">
        <v>3.47</v>
      </c>
      <c r="E107" s="103">
        <v>5.18</v>
      </c>
      <c r="F107" s="104">
        <v>0.39</v>
      </c>
      <c r="G107" s="105">
        <v>1.1599999999999999</v>
      </c>
      <c r="H107" s="112">
        <v>3.1523636261550139</v>
      </c>
      <c r="I107" s="106">
        <v>4.7023636261550141</v>
      </c>
    </row>
    <row r="108" spans="1:9">
      <c r="A108" s="100">
        <v>3548</v>
      </c>
      <c r="B108" s="110">
        <v>0.17</v>
      </c>
      <c r="C108" s="111">
        <v>1.0900000000000001</v>
      </c>
      <c r="D108" s="111">
        <v>3.28</v>
      </c>
      <c r="E108" s="103">
        <v>4.54</v>
      </c>
      <c r="F108" s="104">
        <v>0.14000000000000001</v>
      </c>
      <c r="G108" s="105">
        <v>0.92</v>
      </c>
      <c r="H108" s="112">
        <v>2.7877528841960459</v>
      </c>
      <c r="I108" s="106">
        <v>3.847752884196046</v>
      </c>
    </row>
    <row r="109" spans="1:9">
      <c r="A109" s="100">
        <v>3574</v>
      </c>
      <c r="B109" s="110">
        <v>0.13</v>
      </c>
      <c r="C109" s="111">
        <v>0.5</v>
      </c>
      <c r="D109" s="111">
        <v>1.26</v>
      </c>
      <c r="E109" s="103">
        <v>1.8900000000000001</v>
      </c>
      <c r="F109" s="104">
        <v>0.12</v>
      </c>
      <c r="G109" s="105">
        <v>0.45</v>
      </c>
      <c r="H109" s="112">
        <v>1.1458526052044924</v>
      </c>
      <c r="I109" s="106">
        <v>1.7158526052044922</v>
      </c>
    </row>
    <row r="110" spans="1:9">
      <c r="A110" s="100">
        <v>3620</v>
      </c>
      <c r="B110" s="110">
        <v>0.97</v>
      </c>
      <c r="C110" s="111">
        <v>1.79</v>
      </c>
      <c r="D110" s="111">
        <v>4.93</v>
      </c>
      <c r="E110" s="103">
        <v>7.6899999999999995</v>
      </c>
      <c r="F110" s="104">
        <v>0.88</v>
      </c>
      <c r="G110" s="105">
        <v>1.62</v>
      </c>
      <c r="H110" s="112">
        <v>4.4747089681825845</v>
      </c>
      <c r="I110" s="106">
        <v>6.9747089681825845</v>
      </c>
    </row>
    <row r="111" spans="1:9">
      <c r="A111" s="100">
        <v>3629</v>
      </c>
      <c r="B111" s="110">
        <v>0.28000000000000003</v>
      </c>
      <c r="C111" s="111">
        <v>0.79</v>
      </c>
      <c r="D111" s="111">
        <v>2.2200000000000002</v>
      </c>
      <c r="E111" s="103">
        <v>3.29</v>
      </c>
      <c r="F111" s="104">
        <v>0.25</v>
      </c>
      <c r="G111" s="105">
        <v>0.72</v>
      </c>
      <c r="H111" s="112">
        <v>2.0165110209505226</v>
      </c>
      <c r="I111" s="106">
        <v>2.9865110209505223</v>
      </c>
    </row>
    <row r="112" spans="1:9">
      <c r="A112" s="100">
        <v>3632</v>
      </c>
      <c r="B112" s="110">
        <v>0.55000000000000004</v>
      </c>
      <c r="C112" s="111">
        <v>1.28</v>
      </c>
      <c r="D112" s="111">
        <v>3.65</v>
      </c>
      <c r="E112" s="103">
        <v>5.4799999999999995</v>
      </c>
      <c r="F112" s="104">
        <v>0.5</v>
      </c>
      <c r="G112" s="105">
        <v>1.1599999999999999</v>
      </c>
      <c r="H112" s="112">
        <v>3.3113351156195021</v>
      </c>
      <c r="I112" s="106">
        <v>4.9713351156195023</v>
      </c>
    </row>
    <row r="113" spans="1:9">
      <c r="A113" s="100">
        <v>3639</v>
      </c>
      <c r="B113" s="110">
        <v>0.86</v>
      </c>
      <c r="C113" s="111">
        <v>1.07</v>
      </c>
      <c r="D113" s="111">
        <v>2.78</v>
      </c>
      <c r="E113" s="103">
        <v>4.71</v>
      </c>
      <c r="F113" s="104">
        <v>0.78</v>
      </c>
      <c r="G113" s="105">
        <v>0.97</v>
      </c>
      <c r="H113" s="112">
        <v>2.5257191945906534</v>
      </c>
      <c r="I113" s="106">
        <v>4.2757191945906534</v>
      </c>
    </row>
    <row r="114" spans="1:9">
      <c r="A114" s="100">
        <v>3642</v>
      </c>
      <c r="B114" s="110">
        <v>1</v>
      </c>
      <c r="C114" s="111">
        <v>1.03</v>
      </c>
      <c r="D114" s="111">
        <v>3.73</v>
      </c>
      <c r="E114" s="103">
        <v>5.76</v>
      </c>
      <c r="F114" s="104">
        <v>0.91</v>
      </c>
      <c r="G114" s="105">
        <v>0.94</v>
      </c>
      <c r="H114" s="112">
        <v>3.3810317261369391</v>
      </c>
      <c r="I114" s="106">
        <v>5.2310317261369388</v>
      </c>
    </row>
    <row r="115" spans="1:9">
      <c r="A115" s="100">
        <v>3643</v>
      </c>
      <c r="B115" s="110">
        <v>0.82</v>
      </c>
      <c r="C115" s="111">
        <v>1</v>
      </c>
      <c r="D115" s="111">
        <v>2.71</v>
      </c>
      <c r="E115" s="103">
        <v>4.53</v>
      </c>
      <c r="F115" s="104">
        <v>0.76</v>
      </c>
      <c r="G115" s="105">
        <v>0.92</v>
      </c>
      <c r="H115" s="112">
        <v>2.4993478481999327</v>
      </c>
      <c r="I115" s="106">
        <v>4.1793478481999324</v>
      </c>
    </row>
    <row r="116" spans="1:9">
      <c r="A116" s="100">
        <v>3647</v>
      </c>
      <c r="B116" s="110">
        <v>0.14000000000000001</v>
      </c>
      <c r="C116" s="111">
        <v>1.38</v>
      </c>
      <c r="D116" s="111">
        <v>2.21</v>
      </c>
      <c r="E116" s="103">
        <v>3.73</v>
      </c>
      <c r="F116" s="104">
        <v>0.13</v>
      </c>
      <c r="G116" s="105">
        <v>1.25</v>
      </c>
      <c r="H116" s="112">
        <v>2.0053308156737284</v>
      </c>
      <c r="I116" s="106">
        <v>3.3853308156737283</v>
      </c>
    </row>
    <row r="117" spans="1:9">
      <c r="A117" s="100">
        <v>3648</v>
      </c>
      <c r="B117" s="110">
        <v>0.28000000000000003</v>
      </c>
      <c r="C117" s="111">
        <v>0.9</v>
      </c>
      <c r="D117" s="111">
        <v>2.63</v>
      </c>
      <c r="E117" s="103">
        <v>3.8099999999999996</v>
      </c>
      <c r="F117" s="104">
        <v>0.25</v>
      </c>
      <c r="G117" s="105">
        <v>0.82</v>
      </c>
      <c r="H117" s="112">
        <v>2.3895298472501389</v>
      </c>
      <c r="I117" s="106">
        <v>3.4595298472501388</v>
      </c>
    </row>
    <row r="118" spans="1:9">
      <c r="A118" s="100">
        <v>3681</v>
      </c>
      <c r="B118" s="110">
        <v>0.13</v>
      </c>
      <c r="C118" s="111">
        <v>0.56999999999999995</v>
      </c>
      <c r="D118" s="111">
        <v>1.73</v>
      </c>
      <c r="E118" s="103">
        <v>2.4299999999999997</v>
      </c>
      <c r="F118" s="104">
        <v>0.12</v>
      </c>
      <c r="G118" s="105">
        <v>0.52</v>
      </c>
      <c r="H118" s="112">
        <v>1.5674211893982113</v>
      </c>
      <c r="I118" s="106">
        <v>2.2074211893982114</v>
      </c>
    </row>
    <row r="119" spans="1:9">
      <c r="A119" s="100">
        <v>3685</v>
      </c>
      <c r="B119" s="110">
        <v>0.14000000000000001</v>
      </c>
      <c r="C119" s="111">
        <v>0.42</v>
      </c>
      <c r="D119" s="111">
        <v>1.28</v>
      </c>
      <c r="E119" s="103">
        <v>1.8399999999999999</v>
      </c>
      <c r="F119" s="104">
        <v>0.13</v>
      </c>
      <c r="G119" s="105">
        <v>0.38</v>
      </c>
      <c r="H119" s="112">
        <v>1.1594782104692358</v>
      </c>
      <c r="I119" s="106">
        <v>1.6694782104692358</v>
      </c>
    </row>
    <row r="120" spans="1:9">
      <c r="A120" s="100">
        <v>3719</v>
      </c>
      <c r="B120" s="110">
        <v>0.87</v>
      </c>
      <c r="C120" s="111">
        <v>0.7</v>
      </c>
      <c r="D120" s="111">
        <v>2.04</v>
      </c>
      <c r="E120" s="103">
        <v>3.6100000000000003</v>
      </c>
      <c r="F120" s="104">
        <v>0.79</v>
      </c>
      <c r="G120" s="105">
        <v>0.63</v>
      </c>
      <c r="H120" s="112">
        <v>1.8540322683091119</v>
      </c>
      <c r="I120" s="106">
        <v>3.2740322683091119</v>
      </c>
    </row>
    <row r="121" spans="1:9">
      <c r="A121" s="100">
        <v>3724</v>
      </c>
      <c r="B121" s="110">
        <v>0.96</v>
      </c>
      <c r="C121" s="111">
        <v>1.44</v>
      </c>
      <c r="D121" s="111">
        <v>3.77</v>
      </c>
      <c r="E121" s="103">
        <v>6.17</v>
      </c>
      <c r="F121" s="104">
        <v>0.87</v>
      </c>
      <c r="G121" s="105">
        <v>1.31</v>
      </c>
      <c r="H121" s="112">
        <v>3.4220268840189911</v>
      </c>
      <c r="I121" s="106">
        <v>5.6020268840189908</v>
      </c>
    </row>
    <row r="122" spans="1:9">
      <c r="A122" s="100">
        <v>3726</v>
      </c>
      <c r="B122" s="110">
        <v>0.9</v>
      </c>
      <c r="C122" s="111">
        <v>1.26</v>
      </c>
      <c r="D122" s="111">
        <v>4.13</v>
      </c>
      <c r="E122" s="103">
        <v>6.29</v>
      </c>
      <c r="F122" s="104">
        <v>0.79</v>
      </c>
      <c r="G122" s="105">
        <v>1.1000000000000001</v>
      </c>
      <c r="H122" s="112">
        <v>3.6261552188068</v>
      </c>
      <c r="I122" s="106">
        <v>5.5161552188067997</v>
      </c>
    </row>
    <row r="123" spans="1:9">
      <c r="A123" s="100">
        <v>3805</v>
      </c>
      <c r="B123" s="110">
        <v>0.18</v>
      </c>
      <c r="C123" s="111">
        <v>0.46</v>
      </c>
      <c r="D123" s="111">
        <v>1.33</v>
      </c>
      <c r="E123" s="103">
        <v>1.97</v>
      </c>
      <c r="F123" s="104">
        <v>0.16</v>
      </c>
      <c r="G123" s="105">
        <v>0.42</v>
      </c>
      <c r="H123" s="112">
        <v>1.2100516367809027</v>
      </c>
      <c r="I123" s="106">
        <v>1.7900516367809025</v>
      </c>
    </row>
    <row r="124" spans="1:9">
      <c r="A124" s="100">
        <v>3807</v>
      </c>
      <c r="B124" s="110">
        <v>2.87</v>
      </c>
      <c r="C124" s="111">
        <v>1.2</v>
      </c>
      <c r="D124" s="111">
        <v>7.22</v>
      </c>
      <c r="E124" s="103">
        <v>11.29</v>
      </c>
      <c r="F124" s="104">
        <v>2.84</v>
      </c>
      <c r="G124" s="105">
        <v>1.19</v>
      </c>
      <c r="H124" s="112">
        <v>7.1253551097911405</v>
      </c>
      <c r="I124" s="106">
        <v>11.15535510979114</v>
      </c>
    </row>
    <row r="125" spans="1:9">
      <c r="A125" s="100">
        <v>3808</v>
      </c>
      <c r="B125" s="110">
        <v>0.49</v>
      </c>
      <c r="C125" s="111">
        <v>1.93</v>
      </c>
      <c r="D125" s="111">
        <v>5.27</v>
      </c>
      <c r="E125" s="103">
        <v>7.6899999999999995</v>
      </c>
      <c r="F125" s="104">
        <v>0.44</v>
      </c>
      <c r="G125" s="105">
        <v>1.75</v>
      </c>
      <c r="H125" s="112">
        <v>4.7847089681825841</v>
      </c>
      <c r="I125" s="106">
        <v>6.9747089681825845</v>
      </c>
    </row>
    <row r="126" spans="1:9">
      <c r="A126" s="100">
        <v>3821</v>
      </c>
      <c r="B126" s="110">
        <v>0.52</v>
      </c>
      <c r="C126" s="111">
        <v>1.33</v>
      </c>
      <c r="D126" s="111">
        <v>4.3499999999999996</v>
      </c>
      <c r="E126" s="103">
        <v>6.1999999999999993</v>
      </c>
      <c r="F126" s="104">
        <v>0.47</v>
      </c>
      <c r="G126" s="105">
        <v>1.21</v>
      </c>
      <c r="H126" s="112">
        <v>3.9498515208601459</v>
      </c>
      <c r="I126" s="106">
        <v>5.6298515208601456</v>
      </c>
    </row>
    <row r="127" spans="1:9">
      <c r="A127" s="100">
        <v>3822</v>
      </c>
      <c r="B127" s="110">
        <v>0.32</v>
      </c>
      <c r="C127" s="111">
        <v>1.44</v>
      </c>
      <c r="D127" s="111">
        <v>2.94</v>
      </c>
      <c r="E127" s="103">
        <v>4.7</v>
      </c>
      <c r="F127" s="104">
        <v>0.28999999999999998</v>
      </c>
      <c r="G127" s="105">
        <v>1.31</v>
      </c>
      <c r="H127" s="112">
        <v>2.6664443156436017</v>
      </c>
      <c r="I127" s="106">
        <v>4.2664443156436018</v>
      </c>
    </row>
    <row r="128" spans="1:9">
      <c r="A128" s="100">
        <v>3823</v>
      </c>
      <c r="B128" s="110">
        <v>0.41</v>
      </c>
      <c r="C128" s="111">
        <v>1.51</v>
      </c>
      <c r="D128" s="111">
        <v>3.79</v>
      </c>
      <c r="E128" s="103">
        <v>5.71</v>
      </c>
      <c r="F128" s="104">
        <v>0.37</v>
      </c>
      <c r="G128" s="105">
        <v>1.37</v>
      </c>
      <c r="H128" s="112">
        <v>3.4446573314016824</v>
      </c>
      <c r="I128" s="106">
        <v>5.1846573314016826</v>
      </c>
    </row>
    <row r="129" spans="1:9">
      <c r="A129" s="100">
        <v>3824</v>
      </c>
      <c r="B129" s="110">
        <v>0.56999999999999995</v>
      </c>
      <c r="C129" s="111">
        <v>1.35</v>
      </c>
      <c r="D129" s="111">
        <v>4.91</v>
      </c>
      <c r="E129" s="103">
        <v>6.83</v>
      </c>
      <c r="F129" s="104">
        <v>0.52</v>
      </c>
      <c r="G129" s="105">
        <v>1.22</v>
      </c>
      <c r="H129" s="112">
        <v>4.4556191366302755</v>
      </c>
      <c r="I129" s="106">
        <v>6.1956191366302749</v>
      </c>
    </row>
    <row r="130" spans="1:9">
      <c r="A130" s="100">
        <v>3830</v>
      </c>
      <c r="B130" s="110">
        <v>0.53</v>
      </c>
      <c r="C130" s="111">
        <v>1.27</v>
      </c>
      <c r="D130" s="111">
        <v>2.81</v>
      </c>
      <c r="E130" s="103">
        <v>4.6100000000000003</v>
      </c>
      <c r="F130" s="104">
        <v>0.48</v>
      </c>
      <c r="G130" s="105">
        <v>1.1499999999999999</v>
      </c>
      <c r="H130" s="112">
        <v>2.5529704051201403</v>
      </c>
      <c r="I130" s="106">
        <v>4.1829704051201402</v>
      </c>
    </row>
    <row r="131" spans="1:9">
      <c r="A131" s="100">
        <v>3865</v>
      </c>
      <c r="B131" s="110">
        <v>0.71</v>
      </c>
      <c r="C131" s="111">
        <v>1.82</v>
      </c>
      <c r="D131" s="111">
        <v>5.27</v>
      </c>
      <c r="E131" s="103">
        <v>7.8</v>
      </c>
      <c r="F131" s="104">
        <v>0.64</v>
      </c>
      <c r="G131" s="105">
        <v>1.65</v>
      </c>
      <c r="H131" s="112">
        <v>4.7867326366001501</v>
      </c>
      <c r="I131" s="106">
        <v>7.0767326366001493</v>
      </c>
    </row>
    <row r="132" spans="1:9">
      <c r="A132" s="100">
        <v>3881</v>
      </c>
      <c r="B132" s="110">
        <v>2.2400000000000002</v>
      </c>
      <c r="C132" s="111">
        <v>2.19</v>
      </c>
      <c r="D132" s="111">
        <v>6.46</v>
      </c>
      <c r="E132" s="103">
        <v>10.89</v>
      </c>
      <c r="F132" s="104">
        <v>2.0299999999999998</v>
      </c>
      <c r="G132" s="105">
        <v>1.99</v>
      </c>
      <c r="H132" s="112">
        <v>5.8577460786096456</v>
      </c>
      <c r="I132" s="106">
        <v>9.8777460786096452</v>
      </c>
    </row>
    <row r="133" spans="1:9">
      <c r="A133" s="100">
        <v>4000</v>
      </c>
      <c r="B133" s="110">
        <v>0.99</v>
      </c>
      <c r="C133" s="111">
        <v>1.87</v>
      </c>
      <c r="D133" s="111">
        <v>4.13</v>
      </c>
      <c r="E133" s="103">
        <v>6.99</v>
      </c>
      <c r="F133" s="104">
        <v>0.9</v>
      </c>
      <c r="G133" s="105">
        <v>1.7</v>
      </c>
      <c r="H133" s="112">
        <v>3.7440171997830958</v>
      </c>
      <c r="I133" s="106">
        <v>6.3440171997830959</v>
      </c>
    </row>
    <row r="134" spans="1:9">
      <c r="A134" s="100">
        <v>4021</v>
      </c>
      <c r="B134" s="110">
        <v>0.66</v>
      </c>
      <c r="C134" s="111">
        <v>0.82</v>
      </c>
      <c r="D134" s="111">
        <v>4.03</v>
      </c>
      <c r="E134" s="103">
        <v>5.5100000000000007</v>
      </c>
      <c r="F134" s="104">
        <v>0.6</v>
      </c>
      <c r="G134" s="105">
        <v>0.74</v>
      </c>
      <c r="H134" s="112">
        <v>3.6591597524606558</v>
      </c>
      <c r="I134" s="106">
        <v>4.9991597524606561</v>
      </c>
    </row>
    <row r="135" spans="1:9">
      <c r="A135" s="100">
        <v>4024</v>
      </c>
      <c r="B135" s="110">
        <v>0.32</v>
      </c>
      <c r="C135" s="111">
        <v>1.64</v>
      </c>
      <c r="D135" s="111">
        <v>3.04</v>
      </c>
      <c r="E135" s="103">
        <v>5</v>
      </c>
      <c r="F135" s="104">
        <v>0.28999999999999998</v>
      </c>
      <c r="G135" s="105">
        <v>1.49</v>
      </c>
      <c r="H135" s="112">
        <v>2.7554158051080897</v>
      </c>
      <c r="I135" s="106">
        <v>4.5354158051080899</v>
      </c>
    </row>
    <row r="136" spans="1:9">
      <c r="A136" s="100">
        <v>4034</v>
      </c>
      <c r="B136" s="110">
        <v>0.83</v>
      </c>
      <c r="C136" s="111">
        <v>2</v>
      </c>
      <c r="D136" s="111">
        <v>6.78</v>
      </c>
      <c r="E136" s="103">
        <v>9.6100000000000012</v>
      </c>
      <c r="F136" s="104">
        <v>0.75</v>
      </c>
      <c r="G136" s="105">
        <v>1.81</v>
      </c>
      <c r="H136" s="112">
        <v>6.1583862102282314</v>
      </c>
      <c r="I136" s="106">
        <v>8.7183862102282319</v>
      </c>
    </row>
    <row r="137" spans="1:9">
      <c r="A137" s="100">
        <v>4036</v>
      </c>
      <c r="B137" s="110">
        <v>0.28000000000000003</v>
      </c>
      <c r="C137" s="111">
        <v>0.89</v>
      </c>
      <c r="D137" s="111">
        <v>2.38</v>
      </c>
      <c r="E137" s="103">
        <v>3.55</v>
      </c>
      <c r="F137" s="104">
        <v>0.25</v>
      </c>
      <c r="G137" s="105">
        <v>0.81</v>
      </c>
      <c r="H137" s="112">
        <v>2.1583829946268045</v>
      </c>
      <c r="I137" s="106">
        <v>3.2183829946268045</v>
      </c>
    </row>
    <row r="138" spans="1:9">
      <c r="A138" s="100">
        <v>4038</v>
      </c>
      <c r="B138" s="110">
        <v>0.65</v>
      </c>
      <c r="C138" s="111">
        <v>1.37</v>
      </c>
      <c r="D138" s="111">
        <v>4.3899999999999997</v>
      </c>
      <c r="E138" s="103">
        <v>6.41</v>
      </c>
      <c r="F138" s="104">
        <v>0.59</v>
      </c>
      <c r="G138" s="105">
        <v>1.24</v>
      </c>
      <c r="H138" s="112">
        <v>3.9853490998011711</v>
      </c>
      <c r="I138" s="106">
        <v>5.8153490998011712</v>
      </c>
    </row>
    <row r="139" spans="1:9">
      <c r="A139" s="100">
        <v>4045</v>
      </c>
      <c r="B139" s="110">
        <v>1.42</v>
      </c>
      <c r="C139" s="111">
        <v>2.5</v>
      </c>
      <c r="D139" s="111">
        <v>6.91</v>
      </c>
      <c r="E139" s="103">
        <v>10.83</v>
      </c>
      <c r="F139" s="104">
        <v>1.29</v>
      </c>
      <c r="G139" s="105">
        <v>2.27</v>
      </c>
      <c r="H139" s="112">
        <v>6.2713716838743894</v>
      </c>
      <c r="I139" s="106">
        <v>9.831371683874389</v>
      </c>
    </row>
    <row r="140" spans="1:9">
      <c r="A140" s="100">
        <v>4062</v>
      </c>
      <c r="B140" s="110">
        <v>0.62</v>
      </c>
      <c r="C140" s="111">
        <v>1.71</v>
      </c>
      <c r="D140" s="111">
        <v>4.68</v>
      </c>
      <c r="E140" s="103">
        <v>7.01</v>
      </c>
      <c r="F140" s="104">
        <v>0.51</v>
      </c>
      <c r="G140" s="105">
        <v>1.41</v>
      </c>
      <c r="H140" s="112">
        <v>3.8568430835897276</v>
      </c>
      <c r="I140" s="106">
        <v>5.7768430835897275</v>
      </c>
    </row>
    <row r="141" spans="1:9">
      <c r="A141" s="100">
        <v>4101</v>
      </c>
      <c r="B141" s="110">
        <v>0.32</v>
      </c>
      <c r="C141" s="111">
        <v>1.86</v>
      </c>
      <c r="D141" s="111">
        <v>5.16</v>
      </c>
      <c r="E141" s="103">
        <v>7.3400000000000007</v>
      </c>
      <c r="F141" s="104">
        <v>0.28999999999999998</v>
      </c>
      <c r="G141" s="105">
        <v>1.69</v>
      </c>
      <c r="H141" s="112">
        <v>4.6793630839828397</v>
      </c>
      <c r="I141" s="106">
        <v>6.6593630839828402</v>
      </c>
    </row>
    <row r="142" spans="1:9">
      <c r="A142" s="100">
        <v>4112</v>
      </c>
      <c r="B142" s="110">
        <v>0.14000000000000001</v>
      </c>
      <c r="C142" s="111">
        <v>0.2</v>
      </c>
      <c r="D142" s="111">
        <v>0.59</v>
      </c>
      <c r="E142" s="103">
        <v>0.93</v>
      </c>
      <c r="F142" s="104">
        <v>0.13</v>
      </c>
      <c r="G142" s="105">
        <v>0.18</v>
      </c>
      <c r="H142" s="112">
        <v>0.53401398418166923</v>
      </c>
      <c r="I142" s="106">
        <v>0.84401398418166917</v>
      </c>
    </row>
    <row r="143" spans="1:9">
      <c r="A143" s="100">
        <v>4114</v>
      </c>
      <c r="B143" s="110">
        <v>1.01</v>
      </c>
      <c r="C143" s="111">
        <v>0.94</v>
      </c>
      <c r="D143" s="111">
        <v>2.2200000000000002</v>
      </c>
      <c r="E143" s="103">
        <v>4.17</v>
      </c>
      <c r="F143" s="104">
        <v>0.99</v>
      </c>
      <c r="G143" s="105">
        <v>0.92</v>
      </c>
      <c r="H143" s="112">
        <v>2.1692437081232878</v>
      </c>
      <c r="I143" s="106">
        <v>4.079243708123288</v>
      </c>
    </row>
    <row r="144" spans="1:9">
      <c r="A144" s="100">
        <v>4130</v>
      </c>
      <c r="B144" s="110">
        <v>1.52</v>
      </c>
      <c r="C144" s="111">
        <v>2.19</v>
      </c>
      <c r="D144" s="111">
        <v>7.48</v>
      </c>
      <c r="E144" s="103">
        <v>11.19</v>
      </c>
      <c r="F144" s="104">
        <v>1.38</v>
      </c>
      <c r="G144" s="105">
        <v>1.99</v>
      </c>
      <c r="H144" s="112">
        <v>6.7859924470211839</v>
      </c>
      <c r="I144" s="106">
        <v>10.155992447021184</v>
      </c>
    </row>
    <row r="145" spans="1:9">
      <c r="A145" s="100">
        <v>4150</v>
      </c>
      <c r="B145" s="110">
        <v>0.19</v>
      </c>
      <c r="C145" s="111">
        <v>0.31</v>
      </c>
      <c r="D145" s="111">
        <v>2.0099999999999998</v>
      </c>
      <c r="E145" s="103">
        <v>2.5099999999999998</v>
      </c>
      <c r="F145" s="104">
        <v>0.12</v>
      </c>
      <c r="G145" s="105">
        <v>0.2</v>
      </c>
      <c r="H145" s="112">
        <v>1.2754097324715317</v>
      </c>
      <c r="I145" s="106">
        <v>1.5954097324715315</v>
      </c>
    </row>
    <row r="146" spans="1:9">
      <c r="A146" s="100">
        <v>4206</v>
      </c>
      <c r="B146" s="110">
        <v>0.59</v>
      </c>
      <c r="C146" s="111">
        <v>1.1299999999999999</v>
      </c>
      <c r="D146" s="111">
        <v>3.24</v>
      </c>
      <c r="E146" s="103">
        <v>4.96</v>
      </c>
      <c r="F146" s="104">
        <v>0.54</v>
      </c>
      <c r="G146" s="105">
        <v>1.02</v>
      </c>
      <c r="H146" s="112">
        <v>2.9383162893198844</v>
      </c>
      <c r="I146" s="106">
        <v>4.4983162893198845</v>
      </c>
    </row>
    <row r="147" spans="1:9">
      <c r="A147" s="100">
        <v>4207</v>
      </c>
      <c r="B147" s="110">
        <v>0.3</v>
      </c>
      <c r="C147" s="111">
        <v>0.3</v>
      </c>
      <c r="D147" s="111">
        <v>0.89</v>
      </c>
      <c r="E147" s="103">
        <v>1.49</v>
      </c>
      <c r="F147" s="104">
        <v>0.27</v>
      </c>
      <c r="G147" s="105">
        <v>0.27</v>
      </c>
      <c r="H147" s="112">
        <v>0.80514938227991872</v>
      </c>
      <c r="I147" s="106">
        <v>1.3451493822799188</v>
      </c>
    </row>
    <row r="148" spans="1:9">
      <c r="A148" s="100">
        <v>4239</v>
      </c>
      <c r="B148" s="110">
        <v>0.38</v>
      </c>
      <c r="C148" s="111">
        <v>1.49</v>
      </c>
      <c r="D148" s="111">
        <v>3.73</v>
      </c>
      <c r="E148" s="103">
        <v>5.6</v>
      </c>
      <c r="F148" s="104">
        <v>0.34</v>
      </c>
      <c r="G148" s="105">
        <v>1.35</v>
      </c>
      <c r="H148" s="112">
        <v>3.3926336629841178</v>
      </c>
      <c r="I148" s="106">
        <v>5.0826336629841178</v>
      </c>
    </row>
    <row r="149" spans="1:9">
      <c r="A149" s="100">
        <v>4243</v>
      </c>
      <c r="B149" s="110">
        <v>0.59</v>
      </c>
      <c r="C149" s="111">
        <v>1.78</v>
      </c>
      <c r="D149" s="111">
        <v>4.2</v>
      </c>
      <c r="E149" s="103">
        <v>6.57</v>
      </c>
      <c r="F149" s="104">
        <v>0.54</v>
      </c>
      <c r="G149" s="105">
        <v>1.62</v>
      </c>
      <c r="H149" s="112">
        <v>3.8037471629539921</v>
      </c>
      <c r="I149" s="106">
        <v>5.9637471629539922</v>
      </c>
    </row>
    <row r="150" spans="1:9">
      <c r="A150" s="100">
        <v>4244</v>
      </c>
      <c r="B150" s="110">
        <v>0.63</v>
      </c>
      <c r="C150" s="111">
        <v>0.98</v>
      </c>
      <c r="D150" s="111">
        <v>3.69</v>
      </c>
      <c r="E150" s="103">
        <v>5.3</v>
      </c>
      <c r="F150" s="104">
        <v>0.56999999999999995</v>
      </c>
      <c r="G150" s="105">
        <v>0.89</v>
      </c>
      <c r="H150" s="112">
        <v>3.3536621735196297</v>
      </c>
      <c r="I150" s="106">
        <v>4.8136621735196297</v>
      </c>
    </row>
    <row r="151" spans="1:9">
      <c r="A151" s="100">
        <v>4250</v>
      </c>
      <c r="B151" s="110">
        <v>0.19</v>
      </c>
      <c r="C151" s="111">
        <v>0.97</v>
      </c>
      <c r="D151" s="111">
        <v>2.15</v>
      </c>
      <c r="E151" s="103">
        <v>3.31</v>
      </c>
      <c r="F151" s="104">
        <v>0.17</v>
      </c>
      <c r="G151" s="105">
        <v>0.88</v>
      </c>
      <c r="H151" s="112">
        <v>1.9550607788446244</v>
      </c>
      <c r="I151" s="106">
        <v>3.0050607788446242</v>
      </c>
    </row>
    <row r="152" spans="1:9">
      <c r="A152" s="100">
        <v>4273</v>
      </c>
      <c r="B152" s="110">
        <v>0.67</v>
      </c>
      <c r="C152" s="111">
        <v>1</v>
      </c>
      <c r="D152" s="111">
        <v>3.24</v>
      </c>
      <c r="E152" s="103">
        <v>4.91</v>
      </c>
      <c r="F152" s="104">
        <v>0.61</v>
      </c>
      <c r="G152" s="105">
        <v>0.91</v>
      </c>
      <c r="H152" s="112">
        <v>2.9319418945846283</v>
      </c>
      <c r="I152" s="106">
        <v>4.4519418945846283</v>
      </c>
    </row>
    <row r="153" spans="1:9">
      <c r="A153" s="100">
        <v>4279</v>
      </c>
      <c r="B153" s="110">
        <v>0.16</v>
      </c>
      <c r="C153" s="111">
        <v>1.53</v>
      </c>
      <c r="D153" s="111">
        <v>4.18</v>
      </c>
      <c r="E153" s="103">
        <v>5.87</v>
      </c>
      <c r="F153" s="104">
        <v>0.15</v>
      </c>
      <c r="G153" s="105">
        <v>1.39</v>
      </c>
      <c r="H153" s="112">
        <v>3.7837805156074524</v>
      </c>
      <c r="I153" s="106">
        <v>5.323780515607452</v>
      </c>
    </row>
    <row r="154" spans="1:9">
      <c r="A154" s="100">
        <v>4282</v>
      </c>
      <c r="B154" s="110">
        <v>0.14000000000000001</v>
      </c>
      <c r="C154" s="111">
        <v>0.71</v>
      </c>
      <c r="D154" s="111">
        <v>1.3</v>
      </c>
      <c r="E154" s="103">
        <v>2.15</v>
      </c>
      <c r="F154" s="104">
        <v>0.13</v>
      </c>
      <c r="G154" s="105">
        <v>0.64</v>
      </c>
      <c r="H154" s="112">
        <v>1.1777245788807753</v>
      </c>
      <c r="I154" s="106">
        <v>1.9477245788807751</v>
      </c>
    </row>
    <row r="155" spans="1:9">
      <c r="A155" s="100">
        <v>4283</v>
      </c>
      <c r="B155" s="110">
        <v>0.32</v>
      </c>
      <c r="C155" s="111">
        <v>1.29</v>
      </c>
      <c r="D155" s="111">
        <v>2.3199999999999998</v>
      </c>
      <c r="E155" s="103">
        <v>3.9299999999999997</v>
      </c>
      <c r="F155" s="104">
        <v>0.28999999999999998</v>
      </c>
      <c r="G155" s="105">
        <v>1.17</v>
      </c>
      <c r="H155" s="112">
        <v>2.1108283946147544</v>
      </c>
      <c r="I155" s="106">
        <v>3.5708283946147543</v>
      </c>
    </row>
    <row r="156" spans="1:9">
      <c r="A156" s="100">
        <v>4299</v>
      </c>
      <c r="B156" s="110">
        <v>0.2</v>
      </c>
      <c r="C156" s="111">
        <v>0.89</v>
      </c>
      <c r="D156" s="111">
        <v>2.29</v>
      </c>
      <c r="E156" s="103">
        <v>3.3800000000000003</v>
      </c>
      <c r="F156" s="104">
        <v>0.18</v>
      </c>
      <c r="G156" s="105">
        <v>0.81</v>
      </c>
      <c r="H156" s="112">
        <v>2.0799849314739833</v>
      </c>
      <c r="I156" s="106">
        <v>3.0699849314739835</v>
      </c>
    </row>
    <row r="157" spans="1:9">
      <c r="A157" s="100">
        <v>4304</v>
      </c>
      <c r="B157" s="110">
        <v>0.78</v>
      </c>
      <c r="C157" s="111">
        <v>0.8</v>
      </c>
      <c r="D157" s="111">
        <v>4.76</v>
      </c>
      <c r="E157" s="103">
        <v>6.34</v>
      </c>
      <c r="F157" s="104">
        <v>0.71</v>
      </c>
      <c r="G157" s="105">
        <v>0.73</v>
      </c>
      <c r="H157" s="112">
        <v>4.3104249471718115</v>
      </c>
      <c r="I157" s="106">
        <v>5.7504249471718119</v>
      </c>
    </row>
    <row r="158" spans="1:9">
      <c r="A158" s="100">
        <v>4307</v>
      </c>
      <c r="B158" s="110">
        <v>0.37</v>
      </c>
      <c r="C158" s="111">
        <v>0.69</v>
      </c>
      <c r="D158" s="111">
        <v>2.37</v>
      </c>
      <c r="E158" s="103">
        <v>3.43</v>
      </c>
      <c r="F158" s="104">
        <v>0.34</v>
      </c>
      <c r="G158" s="105">
        <v>0.63</v>
      </c>
      <c r="H158" s="112">
        <v>2.14635932620924</v>
      </c>
      <c r="I158" s="106">
        <v>3.1163593262092397</v>
      </c>
    </row>
    <row r="159" spans="1:9">
      <c r="A159" s="100">
        <v>4351</v>
      </c>
      <c r="B159" s="110">
        <v>0.05</v>
      </c>
      <c r="C159" s="111">
        <v>0.34</v>
      </c>
      <c r="D159" s="111">
        <v>0.78</v>
      </c>
      <c r="E159" s="103">
        <v>1.1700000000000002</v>
      </c>
      <c r="F159" s="104">
        <v>0.05</v>
      </c>
      <c r="G159" s="105">
        <v>0.31</v>
      </c>
      <c r="H159" s="112">
        <v>0.69733619996384899</v>
      </c>
      <c r="I159" s="106">
        <v>1.0573361999638491</v>
      </c>
    </row>
    <row r="160" spans="1:9">
      <c r="A160" s="100">
        <v>4360</v>
      </c>
      <c r="B160" s="110">
        <v>0.13</v>
      </c>
      <c r="C160" s="111">
        <v>2.08</v>
      </c>
      <c r="D160" s="111">
        <v>3.21</v>
      </c>
      <c r="E160" s="103">
        <v>5.42</v>
      </c>
      <c r="F160" s="104">
        <v>0.12</v>
      </c>
      <c r="G160" s="105">
        <v>1.89</v>
      </c>
      <c r="H160" s="112">
        <v>2.9056858419371947</v>
      </c>
      <c r="I160" s="106">
        <v>4.9156858419371945</v>
      </c>
    </row>
    <row r="161" spans="1:9">
      <c r="A161" s="100">
        <v>4361</v>
      </c>
      <c r="B161" s="110">
        <v>0.54</v>
      </c>
      <c r="C161" s="111">
        <v>0.68</v>
      </c>
      <c r="D161" s="111">
        <v>3.49</v>
      </c>
      <c r="E161" s="103">
        <v>4.71</v>
      </c>
      <c r="F161" s="104">
        <v>0.49</v>
      </c>
      <c r="G161" s="105">
        <v>0.62</v>
      </c>
      <c r="H161" s="112">
        <v>3.1657191945906531</v>
      </c>
      <c r="I161" s="106">
        <v>4.2757191945906534</v>
      </c>
    </row>
    <row r="162" spans="1:9">
      <c r="A162" s="100">
        <v>4362</v>
      </c>
      <c r="B162" s="110">
        <v>0.2</v>
      </c>
      <c r="C162" s="111">
        <v>0.32</v>
      </c>
      <c r="D162" s="111">
        <v>0.87</v>
      </c>
      <c r="E162" s="103">
        <v>1.39</v>
      </c>
      <c r="F162" s="104">
        <v>0.18</v>
      </c>
      <c r="G162" s="105">
        <v>0.28999999999999998</v>
      </c>
      <c r="H162" s="112">
        <v>0.79138353679897833</v>
      </c>
      <c r="I162" s="106">
        <v>1.2613835367989783</v>
      </c>
    </row>
    <row r="163" spans="1:9">
      <c r="A163" s="100">
        <v>4410</v>
      </c>
      <c r="B163" s="110">
        <v>0.51</v>
      </c>
      <c r="C163" s="111">
        <v>1.32</v>
      </c>
      <c r="D163" s="111">
        <v>4.37</v>
      </c>
      <c r="E163" s="103">
        <v>6.2</v>
      </c>
      <c r="F163" s="104">
        <v>0.46</v>
      </c>
      <c r="G163" s="105">
        <v>1.2</v>
      </c>
      <c r="H163" s="112">
        <v>3.9698515208601455</v>
      </c>
      <c r="I163" s="106">
        <v>5.6298515208601456</v>
      </c>
    </row>
    <row r="164" spans="1:9">
      <c r="A164" s="100">
        <v>4417</v>
      </c>
      <c r="B164" s="110">
        <v>0.23</v>
      </c>
      <c r="C164" s="111">
        <v>1.5</v>
      </c>
      <c r="D164" s="111">
        <v>4.9800000000000004</v>
      </c>
      <c r="E164" s="103">
        <v>6.7100000000000009</v>
      </c>
      <c r="F164" s="104">
        <v>0.21</v>
      </c>
      <c r="G164" s="105">
        <v>1.36</v>
      </c>
      <c r="H164" s="112">
        <v>4.5235954682127106</v>
      </c>
      <c r="I164" s="106">
        <v>6.0935954682127109</v>
      </c>
    </row>
    <row r="165" spans="1:9">
      <c r="A165" s="100">
        <v>4420</v>
      </c>
      <c r="B165" s="110">
        <v>0.83</v>
      </c>
      <c r="C165" s="111">
        <v>6.14</v>
      </c>
      <c r="D165" s="111">
        <v>6.96</v>
      </c>
      <c r="E165" s="103">
        <v>13.93</v>
      </c>
      <c r="F165" s="104">
        <v>0.75</v>
      </c>
      <c r="G165" s="105">
        <v>5.55</v>
      </c>
      <c r="H165" s="112">
        <v>6.2964376263111772</v>
      </c>
      <c r="I165" s="106">
        <v>12.596437626311177</v>
      </c>
    </row>
    <row r="166" spans="1:9">
      <c r="A166" s="100">
        <v>4431</v>
      </c>
      <c r="B166" s="110">
        <v>0.31</v>
      </c>
      <c r="C166" s="111">
        <v>2.38</v>
      </c>
      <c r="D166" s="111">
        <v>4.7300000000000004</v>
      </c>
      <c r="E166" s="103">
        <v>7.42</v>
      </c>
      <c r="F166" s="104">
        <v>0.28000000000000003</v>
      </c>
      <c r="G166" s="105">
        <v>2.16</v>
      </c>
      <c r="H166" s="112">
        <v>4.2935621155592507</v>
      </c>
      <c r="I166" s="106">
        <v>6.7335621155592511</v>
      </c>
    </row>
    <row r="167" spans="1:9">
      <c r="A167" s="100">
        <v>4432</v>
      </c>
      <c r="B167" s="110">
        <v>0.47</v>
      </c>
      <c r="C167" s="111">
        <v>0.94</v>
      </c>
      <c r="D167" s="111">
        <v>1.94</v>
      </c>
      <c r="E167" s="103">
        <v>3.3499999999999996</v>
      </c>
      <c r="F167" s="104">
        <v>0.43</v>
      </c>
      <c r="G167" s="105">
        <v>0.85</v>
      </c>
      <c r="H167" s="112">
        <v>1.7621602946328292</v>
      </c>
      <c r="I167" s="106">
        <v>3.0421602946328292</v>
      </c>
    </row>
    <row r="168" spans="1:9">
      <c r="A168" s="100">
        <v>4439</v>
      </c>
      <c r="B168" s="110">
        <v>0.35</v>
      </c>
      <c r="C168" s="111">
        <v>0.85</v>
      </c>
      <c r="D168" s="111">
        <v>2.48</v>
      </c>
      <c r="E168" s="103">
        <v>3.68</v>
      </c>
      <c r="F168" s="104">
        <v>0.26</v>
      </c>
      <c r="G168" s="105">
        <v>0.62</v>
      </c>
      <c r="H168" s="112">
        <v>1.8102987645598378</v>
      </c>
      <c r="I168" s="106">
        <v>2.690298764559838</v>
      </c>
    </row>
    <row r="169" spans="1:9">
      <c r="A169" s="100">
        <v>4452</v>
      </c>
      <c r="B169" s="110">
        <v>0.5</v>
      </c>
      <c r="C169" s="111">
        <v>0.88</v>
      </c>
      <c r="D169" s="111">
        <v>2.54</v>
      </c>
      <c r="E169" s="103">
        <v>3.92</v>
      </c>
      <c r="F169" s="104">
        <v>0.45</v>
      </c>
      <c r="G169" s="105">
        <v>0.8</v>
      </c>
      <c r="H169" s="112">
        <v>2.3115535156677023</v>
      </c>
      <c r="I169" s="106">
        <v>3.5615535156677023</v>
      </c>
    </row>
    <row r="170" spans="1:9">
      <c r="A170" s="100">
        <v>4459</v>
      </c>
      <c r="B170" s="110">
        <v>0.36</v>
      </c>
      <c r="C170" s="111">
        <v>1.1499999999999999</v>
      </c>
      <c r="D170" s="111">
        <v>2.94</v>
      </c>
      <c r="E170" s="103">
        <v>4.45</v>
      </c>
      <c r="F170" s="104">
        <v>0.33</v>
      </c>
      <c r="G170" s="105">
        <v>1.04</v>
      </c>
      <c r="H170" s="112">
        <v>2.6645723419673191</v>
      </c>
      <c r="I170" s="106">
        <v>4.0345723419673192</v>
      </c>
    </row>
    <row r="171" spans="1:9">
      <c r="A171" s="100">
        <v>4470</v>
      </c>
      <c r="B171" s="110">
        <v>0.32</v>
      </c>
      <c r="C171" s="111">
        <v>1.58</v>
      </c>
      <c r="D171" s="111">
        <v>3.02</v>
      </c>
      <c r="E171" s="103">
        <v>4.92</v>
      </c>
      <c r="F171" s="104">
        <v>0.28999999999999998</v>
      </c>
      <c r="G171" s="105">
        <v>1.43</v>
      </c>
      <c r="H171" s="112">
        <v>2.7412167735316793</v>
      </c>
      <c r="I171" s="106">
        <v>4.461216773531679</v>
      </c>
    </row>
    <row r="172" spans="1:9">
      <c r="A172" s="100">
        <v>4484</v>
      </c>
      <c r="B172" s="110">
        <v>0.54</v>
      </c>
      <c r="C172" s="111">
        <v>1.26</v>
      </c>
      <c r="D172" s="111">
        <v>4.63</v>
      </c>
      <c r="E172" s="103">
        <v>6.43</v>
      </c>
      <c r="F172" s="104">
        <v>0.49</v>
      </c>
      <c r="G172" s="105">
        <v>1.1399999999999999</v>
      </c>
      <c r="H172" s="112">
        <v>4.2038988576952736</v>
      </c>
      <c r="I172" s="106">
        <v>5.8338988576952735</v>
      </c>
    </row>
    <row r="173" spans="1:9">
      <c r="A173" s="100">
        <v>4511</v>
      </c>
      <c r="B173" s="110">
        <v>0.25</v>
      </c>
      <c r="C173" s="111">
        <v>0.3</v>
      </c>
      <c r="D173" s="111">
        <v>0.83</v>
      </c>
      <c r="E173" s="103">
        <v>1.38</v>
      </c>
      <c r="F173" s="104">
        <v>0.23</v>
      </c>
      <c r="G173" s="105">
        <v>0.27</v>
      </c>
      <c r="H173" s="112">
        <v>0.75210865785192693</v>
      </c>
      <c r="I173" s="106">
        <v>1.2521086578519269</v>
      </c>
    </row>
    <row r="174" spans="1:9">
      <c r="A174" s="100">
        <v>4519</v>
      </c>
      <c r="B174" s="110">
        <v>0.47</v>
      </c>
      <c r="C174" s="111">
        <v>1.52</v>
      </c>
      <c r="D174" s="111">
        <v>2.97</v>
      </c>
      <c r="E174" s="103">
        <v>4.96</v>
      </c>
      <c r="F174" s="104">
        <v>0.43</v>
      </c>
      <c r="G174" s="105">
        <v>1.38</v>
      </c>
      <c r="H174" s="112">
        <v>2.6883162893198844</v>
      </c>
      <c r="I174" s="106">
        <v>4.4983162893198845</v>
      </c>
    </row>
    <row r="175" spans="1:9">
      <c r="A175" s="100">
        <v>4558</v>
      </c>
      <c r="B175" s="110">
        <v>0.37</v>
      </c>
      <c r="C175" s="111">
        <v>1.03</v>
      </c>
      <c r="D175" s="111">
        <v>2.48</v>
      </c>
      <c r="E175" s="103">
        <v>3.88</v>
      </c>
      <c r="F175" s="104">
        <v>0.34</v>
      </c>
      <c r="G175" s="105">
        <v>0.94</v>
      </c>
      <c r="H175" s="112">
        <v>2.2444539998794983</v>
      </c>
      <c r="I175" s="106">
        <v>3.5244539998794981</v>
      </c>
    </row>
    <row r="176" spans="1:9">
      <c r="A176" s="100">
        <v>4568</v>
      </c>
      <c r="B176" s="110">
        <v>0.86</v>
      </c>
      <c r="C176" s="111">
        <v>0.4</v>
      </c>
      <c r="D176" s="111">
        <v>3.1</v>
      </c>
      <c r="E176" s="103">
        <v>4.3600000000000003</v>
      </c>
      <c r="F176" s="104">
        <v>0.7</v>
      </c>
      <c r="G176" s="105">
        <v>0.33</v>
      </c>
      <c r="H176" s="112">
        <v>2.5153549610478478</v>
      </c>
      <c r="I176" s="106">
        <v>3.5453549610478476</v>
      </c>
    </row>
    <row r="177" spans="1:9">
      <c r="A177" s="100">
        <v>4583</v>
      </c>
      <c r="B177" s="110">
        <v>1.88</v>
      </c>
      <c r="C177" s="111">
        <v>1.2</v>
      </c>
      <c r="D177" s="111">
        <v>2.75</v>
      </c>
      <c r="E177" s="103">
        <v>5.83</v>
      </c>
      <c r="F177" s="104">
        <v>1.7</v>
      </c>
      <c r="G177" s="105">
        <v>1.0900000000000001</v>
      </c>
      <c r="H177" s="112">
        <v>2.4966809998192465</v>
      </c>
      <c r="I177" s="106">
        <v>5.2866809998192466</v>
      </c>
    </row>
    <row r="178" spans="1:9">
      <c r="A178" s="100">
        <v>4611</v>
      </c>
      <c r="B178" s="110">
        <v>0.17</v>
      </c>
      <c r="C178" s="111">
        <v>0.43</v>
      </c>
      <c r="D178" s="111">
        <v>1.35</v>
      </c>
      <c r="E178" s="103">
        <v>1.95</v>
      </c>
      <c r="F178" s="104">
        <v>0.15</v>
      </c>
      <c r="G178" s="105">
        <v>0.39</v>
      </c>
      <c r="H178" s="112">
        <v>1.2315018788868</v>
      </c>
      <c r="I178" s="106">
        <v>1.7715018788868</v>
      </c>
    </row>
    <row r="179" spans="1:9">
      <c r="A179" s="100">
        <v>4635</v>
      </c>
      <c r="B179" s="110">
        <v>0.89</v>
      </c>
      <c r="C179" s="111">
        <v>0.53</v>
      </c>
      <c r="D179" s="111">
        <v>1.74</v>
      </c>
      <c r="E179" s="103">
        <v>3.16</v>
      </c>
      <c r="F179" s="104">
        <v>0.81</v>
      </c>
      <c r="G179" s="105">
        <v>0.48</v>
      </c>
      <c r="H179" s="112">
        <v>1.5759375946388543</v>
      </c>
      <c r="I179" s="106">
        <v>2.8659375946388543</v>
      </c>
    </row>
    <row r="180" spans="1:9">
      <c r="A180" s="100">
        <v>4653</v>
      </c>
      <c r="B180" s="110">
        <v>0.19</v>
      </c>
      <c r="C180" s="111">
        <v>1.07</v>
      </c>
      <c r="D180" s="111">
        <v>2.33</v>
      </c>
      <c r="E180" s="103">
        <v>3.5900000000000003</v>
      </c>
      <c r="F180" s="104">
        <v>0.17</v>
      </c>
      <c r="G180" s="105">
        <v>0.97</v>
      </c>
      <c r="H180" s="112">
        <v>2.1154825104150099</v>
      </c>
      <c r="I180" s="106">
        <v>3.2554825104150096</v>
      </c>
    </row>
    <row r="181" spans="1:9">
      <c r="A181" s="100">
        <v>4665</v>
      </c>
      <c r="B181" s="110">
        <v>2.29</v>
      </c>
      <c r="C181" s="111">
        <v>4.68</v>
      </c>
      <c r="D181" s="111">
        <v>8.06</v>
      </c>
      <c r="E181" s="103">
        <v>15.030000000000001</v>
      </c>
      <c r="F181" s="104">
        <v>2.08</v>
      </c>
      <c r="G181" s="105">
        <v>4.25</v>
      </c>
      <c r="H181" s="112">
        <v>7.313346931112477</v>
      </c>
      <c r="I181" s="106">
        <v>13.643346931112477</v>
      </c>
    </row>
    <row r="182" spans="1:9">
      <c r="A182" s="100">
        <v>4670</v>
      </c>
      <c r="B182" s="110">
        <v>1.58</v>
      </c>
      <c r="C182" s="111">
        <v>1.65</v>
      </c>
      <c r="D182" s="111">
        <v>10.8</v>
      </c>
      <c r="E182" s="103">
        <v>14.030000000000001</v>
      </c>
      <c r="F182" s="104">
        <v>1.29</v>
      </c>
      <c r="G182" s="105">
        <v>1.35</v>
      </c>
      <c r="H182" s="112">
        <v>8.8342545900379505</v>
      </c>
      <c r="I182" s="106">
        <v>11.474254590037951</v>
      </c>
    </row>
    <row r="183" spans="1:9">
      <c r="A183" s="100">
        <v>4692</v>
      </c>
      <c r="B183" s="110">
        <v>0.05</v>
      </c>
      <c r="C183" s="111">
        <v>0.33</v>
      </c>
      <c r="D183" s="111">
        <v>0.66</v>
      </c>
      <c r="E183" s="103">
        <v>1.04</v>
      </c>
      <c r="F183" s="104">
        <v>0.05</v>
      </c>
      <c r="G183" s="105">
        <v>0.3</v>
      </c>
      <c r="H183" s="112">
        <v>0.59603765259923347</v>
      </c>
      <c r="I183" s="106">
        <v>0.94603765259923345</v>
      </c>
    </row>
    <row r="184" spans="1:9">
      <c r="A184" s="100">
        <v>4693</v>
      </c>
      <c r="B184" s="110">
        <v>0.14000000000000001</v>
      </c>
      <c r="C184" s="111">
        <v>0.69</v>
      </c>
      <c r="D184" s="111">
        <v>1.92</v>
      </c>
      <c r="E184" s="103">
        <v>2.75</v>
      </c>
      <c r="F184" s="104">
        <v>0.13</v>
      </c>
      <c r="G184" s="105">
        <v>0.63</v>
      </c>
      <c r="H184" s="112">
        <v>1.734942436756802</v>
      </c>
      <c r="I184" s="106">
        <v>2.4949424367568018</v>
      </c>
    </row>
    <row r="185" spans="1:9">
      <c r="A185" s="100">
        <v>4703</v>
      </c>
      <c r="B185" s="110">
        <v>0.14000000000000001</v>
      </c>
      <c r="C185" s="111">
        <v>0.34</v>
      </c>
      <c r="D185" s="111">
        <v>6.12</v>
      </c>
      <c r="E185" s="103">
        <v>6.6</v>
      </c>
      <c r="F185" s="104">
        <v>7.0000000000000007E-2</v>
      </c>
      <c r="G185" s="105">
        <v>0.17</v>
      </c>
      <c r="H185" s="112">
        <v>2.9657153294030727</v>
      </c>
      <c r="I185" s="106">
        <v>3.2057153294030725</v>
      </c>
    </row>
    <row r="186" spans="1:9">
      <c r="A186" s="100">
        <v>4712</v>
      </c>
      <c r="B186" s="110">
        <v>0.85</v>
      </c>
      <c r="C186" s="111">
        <v>1.25</v>
      </c>
      <c r="D186" s="111">
        <v>2.98</v>
      </c>
      <c r="E186" s="103">
        <v>5.08</v>
      </c>
      <c r="F186" s="104">
        <v>0.77</v>
      </c>
      <c r="G186" s="105">
        <v>1.1299999999999999</v>
      </c>
      <c r="H186" s="112">
        <v>2.709614836684501</v>
      </c>
      <c r="I186" s="106">
        <v>4.6096148366845009</v>
      </c>
    </row>
    <row r="187" spans="1:9">
      <c r="A187" s="100">
        <v>4716</v>
      </c>
      <c r="B187" s="110">
        <v>1.91</v>
      </c>
      <c r="C187" s="111">
        <v>1.22</v>
      </c>
      <c r="D187" s="111">
        <v>3.73</v>
      </c>
      <c r="E187" s="103">
        <v>6.86</v>
      </c>
      <c r="F187" s="104">
        <v>1.56</v>
      </c>
      <c r="G187" s="105">
        <v>1</v>
      </c>
      <c r="H187" s="112">
        <v>3.0552343749999999</v>
      </c>
      <c r="I187" s="106">
        <v>5.615234375</v>
      </c>
    </row>
    <row r="188" spans="1:9">
      <c r="A188" s="100">
        <v>4717</v>
      </c>
      <c r="B188" s="110">
        <v>1.84</v>
      </c>
      <c r="C188" s="111">
        <v>0.82</v>
      </c>
      <c r="D188" s="111">
        <v>10.83</v>
      </c>
      <c r="E188" s="103">
        <v>13.49</v>
      </c>
      <c r="F188" s="104">
        <v>1.67</v>
      </c>
      <c r="G188" s="105">
        <v>0.74</v>
      </c>
      <c r="H188" s="112">
        <v>9.8328402101077277</v>
      </c>
      <c r="I188" s="106">
        <v>12.242840210107728</v>
      </c>
    </row>
    <row r="189" spans="1:9">
      <c r="A189" s="100">
        <v>4720</v>
      </c>
      <c r="B189" s="110">
        <v>0.28000000000000003</v>
      </c>
      <c r="C189" s="111">
        <v>1.47</v>
      </c>
      <c r="D189" s="111">
        <v>3.57</v>
      </c>
      <c r="E189" s="103">
        <v>5.32</v>
      </c>
      <c r="F189" s="104">
        <v>0.25</v>
      </c>
      <c r="G189" s="105">
        <v>1.34</v>
      </c>
      <c r="H189" s="112">
        <v>3.2422119314137312</v>
      </c>
      <c r="I189" s="106">
        <v>4.8322119314137311</v>
      </c>
    </row>
    <row r="190" spans="1:9">
      <c r="A190" s="100">
        <v>4740</v>
      </c>
      <c r="B190" s="110">
        <v>0.33</v>
      </c>
      <c r="C190" s="111">
        <v>0.33</v>
      </c>
      <c r="D190" s="111">
        <v>0.92</v>
      </c>
      <c r="E190" s="103">
        <v>1.58</v>
      </c>
      <c r="F190" s="104">
        <v>0.3</v>
      </c>
      <c r="G190" s="105">
        <v>0.3</v>
      </c>
      <c r="H190" s="112">
        <v>0.83760623679295287</v>
      </c>
      <c r="I190" s="106">
        <v>1.437606236792953</v>
      </c>
    </row>
    <row r="191" spans="1:9">
      <c r="A191" s="100">
        <v>4743</v>
      </c>
      <c r="B191" s="110">
        <v>0.65</v>
      </c>
      <c r="C191" s="111">
        <v>0.3</v>
      </c>
      <c r="D191" s="111">
        <v>1.05</v>
      </c>
      <c r="E191" s="103">
        <v>2</v>
      </c>
      <c r="F191" s="104">
        <v>0.45</v>
      </c>
      <c r="G191" s="105">
        <v>0.21</v>
      </c>
      <c r="H191" s="112">
        <v>0.71643192605387029</v>
      </c>
      <c r="I191" s="106">
        <v>1.3764319260538702</v>
      </c>
    </row>
    <row r="192" spans="1:9">
      <c r="A192" s="100">
        <v>4751</v>
      </c>
      <c r="B192" s="110">
        <v>0.21</v>
      </c>
      <c r="C192" s="111">
        <v>0.49</v>
      </c>
      <c r="D192" s="111">
        <v>1.01</v>
      </c>
      <c r="E192" s="103">
        <v>1.71</v>
      </c>
      <c r="F192" s="104">
        <v>0.19</v>
      </c>
      <c r="G192" s="105">
        <v>0.44</v>
      </c>
      <c r="H192" s="112">
        <v>0.91890478415756882</v>
      </c>
      <c r="I192" s="106">
        <v>1.5489047841575687</v>
      </c>
    </row>
    <row r="193" spans="1:9">
      <c r="A193" s="100">
        <v>4902</v>
      </c>
      <c r="B193" s="110">
        <v>0.39</v>
      </c>
      <c r="C193" s="111">
        <v>1.0900000000000001</v>
      </c>
      <c r="D193" s="111">
        <v>6.73</v>
      </c>
      <c r="E193" s="103">
        <v>8.2100000000000009</v>
      </c>
      <c r="F193" s="104">
        <v>0.23</v>
      </c>
      <c r="G193" s="105">
        <v>0.63</v>
      </c>
      <c r="H193" s="112">
        <v>3.8845191390493254</v>
      </c>
      <c r="I193" s="106">
        <v>4.7445191390493253</v>
      </c>
    </row>
    <row r="194" spans="1:9">
      <c r="A194" s="100">
        <v>4923</v>
      </c>
      <c r="B194" s="110">
        <v>0.12</v>
      </c>
      <c r="C194" s="111">
        <v>0.57999999999999996</v>
      </c>
      <c r="D194" s="111">
        <v>1.24</v>
      </c>
      <c r="E194" s="103">
        <v>1.94</v>
      </c>
      <c r="F194" s="104">
        <v>0.11</v>
      </c>
      <c r="G194" s="105">
        <v>0.53</v>
      </c>
      <c r="H194" s="112">
        <v>1.1222269999397489</v>
      </c>
      <c r="I194" s="106">
        <v>1.7622269999397491</v>
      </c>
    </row>
    <row r="195" spans="1:9">
      <c r="A195" s="100">
        <v>5022</v>
      </c>
      <c r="B195" s="110">
        <v>0.87</v>
      </c>
      <c r="C195" s="111">
        <v>2.4900000000000002</v>
      </c>
      <c r="D195" s="111">
        <v>5.81</v>
      </c>
      <c r="E195" s="103">
        <v>9.17</v>
      </c>
      <c r="F195" s="104">
        <v>0.79</v>
      </c>
      <c r="G195" s="105">
        <v>2.2599999999999998</v>
      </c>
      <c r="H195" s="112">
        <v>5.2695664155050261</v>
      </c>
      <c r="I195" s="106">
        <v>8.319566415505026</v>
      </c>
    </row>
    <row r="196" spans="1:9">
      <c r="A196" s="100">
        <v>5040</v>
      </c>
      <c r="B196" s="110">
        <v>8.25</v>
      </c>
      <c r="C196" s="111">
        <v>6.43</v>
      </c>
      <c r="D196" s="111">
        <v>17.63</v>
      </c>
      <c r="E196" s="103">
        <v>32.31</v>
      </c>
      <c r="F196" s="104">
        <v>7.49</v>
      </c>
      <c r="G196" s="105">
        <v>5.83</v>
      </c>
      <c r="H196" s="112">
        <v>15.997892351629185</v>
      </c>
      <c r="I196" s="106">
        <v>29.317892351629187</v>
      </c>
    </row>
    <row r="197" spans="1:9">
      <c r="A197" s="100">
        <v>5041</v>
      </c>
      <c r="B197" s="110">
        <v>2.54</v>
      </c>
      <c r="C197" s="111">
        <v>2.38</v>
      </c>
      <c r="D197" s="111">
        <v>3.87</v>
      </c>
      <c r="E197" s="103">
        <v>8.7899999999999991</v>
      </c>
      <c r="F197" s="104">
        <v>2.2999999999999998</v>
      </c>
      <c r="G197" s="105">
        <v>2.16</v>
      </c>
      <c r="H197" s="112">
        <v>3.516395894464126</v>
      </c>
      <c r="I197" s="106">
        <v>7.976395894464126</v>
      </c>
    </row>
    <row r="198" spans="1:9">
      <c r="A198" s="100">
        <v>5057</v>
      </c>
      <c r="B198" s="110">
        <v>1.79</v>
      </c>
      <c r="C198" s="111">
        <v>2.21</v>
      </c>
      <c r="D198" s="111">
        <v>9.16</v>
      </c>
      <c r="E198" s="103">
        <v>13.16</v>
      </c>
      <c r="F198" s="104">
        <v>1.62</v>
      </c>
      <c r="G198" s="105">
        <v>2.0099999999999998</v>
      </c>
      <c r="H198" s="112">
        <v>8.3160440838020868</v>
      </c>
      <c r="I198" s="106">
        <v>11.946044083802088</v>
      </c>
    </row>
    <row r="199" spans="1:9">
      <c r="A199" s="100">
        <v>5070</v>
      </c>
      <c r="B199" s="110">
        <v>2.52</v>
      </c>
      <c r="C199" s="111">
        <v>4.79</v>
      </c>
      <c r="D199" s="111">
        <v>11.99</v>
      </c>
      <c r="E199" s="103">
        <v>19.3</v>
      </c>
      <c r="F199" s="104">
        <v>2.27</v>
      </c>
      <c r="G199" s="105">
        <v>4.3099999999999996</v>
      </c>
      <c r="H199" s="112">
        <v>10.781811794543138</v>
      </c>
      <c r="I199" s="106">
        <v>17.361811794543137</v>
      </c>
    </row>
    <row r="200" spans="1:9">
      <c r="A200" s="100">
        <v>5102</v>
      </c>
      <c r="B200" s="110">
        <v>1.1100000000000001</v>
      </c>
      <c r="C200" s="111">
        <v>1.92</v>
      </c>
      <c r="D200" s="111">
        <v>4.8600000000000003</v>
      </c>
      <c r="E200" s="103">
        <v>7.8900000000000006</v>
      </c>
      <c r="F200" s="104">
        <v>1.01</v>
      </c>
      <c r="G200" s="105">
        <v>1.74</v>
      </c>
      <c r="H200" s="112">
        <v>4.41020654712361</v>
      </c>
      <c r="I200" s="106">
        <v>7.16020654712361</v>
      </c>
    </row>
    <row r="201" spans="1:9">
      <c r="A201" s="100">
        <v>5160</v>
      </c>
      <c r="B201" s="110">
        <v>0.53</v>
      </c>
      <c r="C201" s="111">
        <v>1.34</v>
      </c>
      <c r="D201" s="111">
        <v>2.63</v>
      </c>
      <c r="E201" s="103">
        <v>4.5</v>
      </c>
      <c r="F201" s="104">
        <v>0.48</v>
      </c>
      <c r="G201" s="105">
        <v>1.22</v>
      </c>
      <c r="H201" s="112">
        <v>2.3809467367025774</v>
      </c>
      <c r="I201" s="106">
        <v>4.0809467367025771</v>
      </c>
    </row>
    <row r="202" spans="1:9">
      <c r="A202" s="100">
        <v>5183</v>
      </c>
      <c r="B202" s="110">
        <v>0.53</v>
      </c>
      <c r="C202" s="111">
        <v>1.7</v>
      </c>
      <c r="D202" s="111">
        <v>3.8</v>
      </c>
      <c r="E202" s="103">
        <v>6.03</v>
      </c>
      <c r="F202" s="104">
        <v>0.48</v>
      </c>
      <c r="G202" s="105">
        <v>1.54</v>
      </c>
      <c r="H202" s="112">
        <v>3.4521785787602721</v>
      </c>
      <c r="I202" s="106">
        <v>5.4721785787602721</v>
      </c>
    </row>
    <row r="203" spans="1:9">
      <c r="A203" s="100">
        <v>5190</v>
      </c>
      <c r="B203" s="110">
        <v>0.87</v>
      </c>
      <c r="C203" s="111">
        <v>1.49</v>
      </c>
      <c r="D203" s="111">
        <v>3.86</v>
      </c>
      <c r="E203" s="103">
        <v>6.22</v>
      </c>
      <c r="F203" s="104">
        <v>0.79</v>
      </c>
      <c r="G203" s="105">
        <v>1.35</v>
      </c>
      <c r="H203" s="112">
        <v>3.5084012787542482</v>
      </c>
      <c r="I203" s="106">
        <v>5.6484012787542479</v>
      </c>
    </row>
    <row r="204" spans="1:9">
      <c r="A204" s="100">
        <v>5191</v>
      </c>
      <c r="B204" s="110">
        <v>0.17</v>
      </c>
      <c r="C204" s="111">
        <v>0.32</v>
      </c>
      <c r="D204" s="111">
        <v>1.07</v>
      </c>
      <c r="E204" s="103">
        <v>1.56</v>
      </c>
      <c r="F204" s="104">
        <v>0.15</v>
      </c>
      <c r="G204" s="105">
        <v>0.28999999999999998</v>
      </c>
      <c r="H204" s="112">
        <v>0.97905647889885039</v>
      </c>
      <c r="I204" s="106">
        <v>1.4190564788988504</v>
      </c>
    </row>
    <row r="205" spans="1:9">
      <c r="A205" s="100">
        <v>5192</v>
      </c>
      <c r="B205" s="110">
        <v>0.4</v>
      </c>
      <c r="C205" s="111">
        <v>1.76</v>
      </c>
      <c r="D205" s="111">
        <v>4.6500000000000004</v>
      </c>
      <c r="E205" s="103">
        <v>6.8100000000000005</v>
      </c>
      <c r="F205" s="104">
        <v>0.36</v>
      </c>
      <c r="G205" s="105">
        <v>1.6</v>
      </c>
      <c r="H205" s="112">
        <v>4.2170693787361726</v>
      </c>
      <c r="I205" s="106">
        <v>6.1770693787361726</v>
      </c>
    </row>
    <row r="206" spans="1:9">
      <c r="A206" s="100">
        <v>5200</v>
      </c>
      <c r="B206" s="110">
        <v>0.78</v>
      </c>
      <c r="C206" s="111">
        <v>1.89</v>
      </c>
      <c r="D206" s="111">
        <v>4.22</v>
      </c>
      <c r="E206" s="103">
        <v>6.89</v>
      </c>
      <c r="F206" s="104">
        <v>0.71</v>
      </c>
      <c r="G206" s="105">
        <v>1.71</v>
      </c>
      <c r="H206" s="112">
        <v>3.8312684103125836</v>
      </c>
      <c r="I206" s="106">
        <v>6.2512684103125835</v>
      </c>
    </row>
    <row r="207" spans="1:9">
      <c r="A207" s="100">
        <v>5203</v>
      </c>
      <c r="B207" s="110">
        <v>3.89</v>
      </c>
      <c r="C207" s="111">
        <v>3.99</v>
      </c>
      <c r="D207" s="111">
        <v>12.05</v>
      </c>
      <c r="E207" s="103">
        <v>19.93</v>
      </c>
      <c r="F207" s="104">
        <v>3.53</v>
      </c>
      <c r="G207" s="105">
        <v>3.62</v>
      </c>
      <c r="H207" s="112">
        <v>10.93601394675005</v>
      </c>
      <c r="I207" s="106">
        <v>18.08601394675005</v>
      </c>
    </row>
    <row r="208" spans="1:9">
      <c r="A208" s="100">
        <v>5213</v>
      </c>
      <c r="B208" s="110">
        <v>1.48</v>
      </c>
      <c r="C208" s="111">
        <v>1.83</v>
      </c>
      <c r="D208" s="111">
        <v>6.18</v>
      </c>
      <c r="E208" s="103">
        <v>9.49</v>
      </c>
      <c r="F208" s="104">
        <v>1.34</v>
      </c>
      <c r="G208" s="105">
        <v>1.66</v>
      </c>
      <c r="H208" s="112">
        <v>5.6070876628636128</v>
      </c>
      <c r="I208" s="106">
        <v>8.6070876628636128</v>
      </c>
    </row>
    <row r="209" spans="1:9">
      <c r="A209" s="100">
        <v>5220</v>
      </c>
      <c r="B209" s="110">
        <v>0.43</v>
      </c>
      <c r="C209" s="111">
        <v>1.49</v>
      </c>
      <c r="D209" s="111">
        <v>4.91</v>
      </c>
      <c r="E209" s="103">
        <v>6.83</v>
      </c>
      <c r="F209" s="104">
        <v>0.39</v>
      </c>
      <c r="G209" s="105">
        <v>1.35</v>
      </c>
      <c r="H209" s="112">
        <v>4.4556191366302746</v>
      </c>
      <c r="I209" s="106">
        <v>6.1956191366302749</v>
      </c>
    </row>
    <row r="210" spans="1:9">
      <c r="A210" s="100">
        <v>5348</v>
      </c>
      <c r="B210" s="110">
        <v>0.55000000000000004</v>
      </c>
      <c r="C210" s="111">
        <v>1.38</v>
      </c>
      <c r="D210" s="111">
        <v>3.7</v>
      </c>
      <c r="E210" s="103">
        <v>5.63</v>
      </c>
      <c r="F210" s="104">
        <v>0.5</v>
      </c>
      <c r="G210" s="105">
        <v>1.25</v>
      </c>
      <c r="H210" s="112">
        <v>3.3604582998252717</v>
      </c>
      <c r="I210" s="106">
        <v>5.1104582998252717</v>
      </c>
    </row>
    <row r="211" spans="1:9">
      <c r="A211" s="100">
        <v>5403</v>
      </c>
      <c r="B211" s="110">
        <v>1.47</v>
      </c>
      <c r="C211" s="111">
        <v>2.36</v>
      </c>
      <c r="D211" s="111">
        <v>6.84</v>
      </c>
      <c r="E211" s="103">
        <v>10.67</v>
      </c>
      <c r="F211" s="104">
        <v>1.33</v>
      </c>
      <c r="G211" s="105">
        <v>2.14</v>
      </c>
      <c r="H211" s="112">
        <v>6.2129736207215664</v>
      </c>
      <c r="I211" s="106">
        <v>9.6829736207215671</v>
      </c>
    </row>
    <row r="212" spans="1:9">
      <c r="A212" s="100">
        <v>5437</v>
      </c>
      <c r="B212" s="110">
        <v>0.93</v>
      </c>
      <c r="C212" s="111">
        <v>2.23</v>
      </c>
      <c r="D212" s="111">
        <v>5.39</v>
      </c>
      <c r="E212" s="103">
        <v>8.5499999999999989</v>
      </c>
      <c r="F212" s="104">
        <v>0.84</v>
      </c>
      <c r="G212" s="105">
        <v>2.02</v>
      </c>
      <c r="H212" s="112">
        <v>4.9030736786819471</v>
      </c>
      <c r="I212" s="106">
        <v>7.7630736786819465</v>
      </c>
    </row>
    <row r="213" spans="1:9">
      <c r="A213" s="100">
        <v>5443</v>
      </c>
      <c r="B213" s="110">
        <v>1.28</v>
      </c>
      <c r="C213" s="111">
        <v>1.51</v>
      </c>
      <c r="D213" s="111">
        <v>2.62</v>
      </c>
      <c r="E213" s="103">
        <v>5.41</v>
      </c>
      <c r="F213" s="104">
        <v>1.1599999999999999</v>
      </c>
      <c r="G213" s="105">
        <v>1.37</v>
      </c>
      <c r="H213" s="112">
        <v>2.3764109629901427</v>
      </c>
      <c r="I213" s="106">
        <v>4.9064109629901429</v>
      </c>
    </row>
    <row r="214" spans="1:9">
      <c r="A214" s="100">
        <v>5462</v>
      </c>
      <c r="B214" s="110">
        <v>0.7</v>
      </c>
      <c r="C214" s="111">
        <v>2.0499999999999998</v>
      </c>
      <c r="D214" s="111">
        <v>5.87</v>
      </c>
      <c r="E214" s="103">
        <v>8.6199999999999992</v>
      </c>
      <c r="F214" s="104">
        <v>0.63</v>
      </c>
      <c r="G214" s="105">
        <v>1.86</v>
      </c>
      <c r="H214" s="112">
        <v>5.3287229523642541</v>
      </c>
      <c r="I214" s="106">
        <v>7.8187229523642543</v>
      </c>
    </row>
    <row r="215" spans="1:9">
      <c r="A215" s="100">
        <v>5474</v>
      </c>
      <c r="B215" s="110">
        <v>0.94</v>
      </c>
      <c r="C215" s="111">
        <v>2.2400000000000002</v>
      </c>
      <c r="D215" s="111">
        <v>5.68</v>
      </c>
      <c r="E215" s="103">
        <v>8.86</v>
      </c>
      <c r="F215" s="104">
        <v>0.85</v>
      </c>
      <c r="G215" s="105">
        <v>2.0299999999999998</v>
      </c>
      <c r="H215" s="112">
        <v>5.1613200470934864</v>
      </c>
      <c r="I215" s="106">
        <v>8.0413200470934854</v>
      </c>
    </row>
    <row r="216" spans="1:9">
      <c r="A216" s="100">
        <v>5479</v>
      </c>
      <c r="B216" s="110">
        <v>1.76</v>
      </c>
      <c r="C216" s="111">
        <v>1.96</v>
      </c>
      <c r="D216" s="111">
        <v>7.66</v>
      </c>
      <c r="E216" s="103">
        <v>11.38</v>
      </c>
      <c r="F216" s="104">
        <v>1.6</v>
      </c>
      <c r="G216" s="105">
        <v>1.78</v>
      </c>
      <c r="H216" s="112">
        <v>6.94294026806811</v>
      </c>
      <c r="I216" s="106">
        <v>10.322940268068109</v>
      </c>
    </row>
    <row r="217" spans="1:9">
      <c r="A217" s="100">
        <v>5491</v>
      </c>
      <c r="B217" s="110">
        <v>0.28000000000000003</v>
      </c>
      <c r="C217" s="111">
        <v>1.28</v>
      </c>
      <c r="D217" s="111">
        <v>1.98</v>
      </c>
      <c r="E217" s="103">
        <v>3.54</v>
      </c>
      <c r="F217" s="104">
        <v>0.25</v>
      </c>
      <c r="G217" s="105">
        <v>1.1599999999999999</v>
      </c>
      <c r="H217" s="112">
        <v>1.7991081156797533</v>
      </c>
      <c r="I217" s="106">
        <v>3.209108115679753</v>
      </c>
    </row>
    <row r="218" spans="1:9">
      <c r="A218" s="100">
        <v>5506</v>
      </c>
      <c r="B218" s="110">
        <v>2.97</v>
      </c>
      <c r="C218" s="111">
        <v>1.93</v>
      </c>
      <c r="D218" s="111">
        <v>6.02</v>
      </c>
      <c r="E218" s="103">
        <v>10.92</v>
      </c>
      <c r="F218" s="104">
        <v>2.69</v>
      </c>
      <c r="G218" s="105">
        <v>1.75</v>
      </c>
      <c r="H218" s="112">
        <v>5.4655707154507986</v>
      </c>
      <c r="I218" s="106">
        <v>9.9055707154507981</v>
      </c>
    </row>
    <row r="219" spans="1:9">
      <c r="A219" s="100">
        <v>5536</v>
      </c>
      <c r="B219" s="110">
        <v>0.47</v>
      </c>
      <c r="C219" s="111">
        <v>1.67</v>
      </c>
      <c r="D219" s="111">
        <v>3.93</v>
      </c>
      <c r="E219" s="103">
        <v>6.0699999999999994</v>
      </c>
      <c r="F219" s="104">
        <v>0.43</v>
      </c>
      <c r="G219" s="105">
        <v>1.52</v>
      </c>
      <c r="H219" s="112">
        <v>3.5592780945484783</v>
      </c>
      <c r="I219" s="106">
        <v>5.5092780945484785</v>
      </c>
    </row>
    <row r="220" spans="1:9">
      <c r="A220" s="100">
        <v>5538</v>
      </c>
      <c r="B220" s="110">
        <v>1.51</v>
      </c>
      <c r="C220" s="111">
        <v>2.97</v>
      </c>
      <c r="D220" s="111">
        <v>10.95</v>
      </c>
      <c r="E220" s="103">
        <v>15.43</v>
      </c>
      <c r="F220" s="104">
        <v>1.36</v>
      </c>
      <c r="G220" s="105">
        <v>2.68</v>
      </c>
      <c r="H220" s="112">
        <v>9.9015870085910933</v>
      </c>
      <c r="I220" s="106">
        <v>13.941587008591092</v>
      </c>
    </row>
    <row r="221" spans="1:9">
      <c r="A221" s="100">
        <v>5551</v>
      </c>
      <c r="B221" s="110">
        <v>2.36</v>
      </c>
      <c r="C221" s="111">
        <v>3.89</v>
      </c>
      <c r="D221" s="111">
        <v>13.54</v>
      </c>
      <c r="E221" s="103">
        <v>19.79</v>
      </c>
      <c r="F221" s="104">
        <v>2.14</v>
      </c>
      <c r="G221" s="105">
        <v>3.53</v>
      </c>
      <c r="H221" s="112">
        <v>12.286165641491335</v>
      </c>
      <c r="I221" s="106">
        <v>17.956165641491335</v>
      </c>
    </row>
    <row r="222" spans="1:9">
      <c r="A222" s="100">
        <v>5606</v>
      </c>
      <c r="B222" s="110">
        <v>0.26</v>
      </c>
      <c r="C222" s="111">
        <v>0.34</v>
      </c>
      <c r="D222" s="111">
        <v>0.97</v>
      </c>
      <c r="E222" s="103">
        <v>1.57</v>
      </c>
      <c r="F222" s="104">
        <v>0.24</v>
      </c>
      <c r="G222" s="105">
        <v>0.31</v>
      </c>
      <c r="H222" s="112">
        <v>0.87833135784590177</v>
      </c>
      <c r="I222" s="106">
        <v>1.4283313578459018</v>
      </c>
    </row>
    <row r="223" spans="1:9">
      <c r="A223" s="100">
        <v>5701</v>
      </c>
      <c r="B223" s="110">
        <v>2.4700000000000002</v>
      </c>
      <c r="C223" s="111">
        <v>2.11</v>
      </c>
      <c r="D223" s="111">
        <v>4.3499999999999996</v>
      </c>
      <c r="E223" s="103">
        <v>8.93</v>
      </c>
      <c r="F223" s="104">
        <v>2.2400000000000002</v>
      </c>
      <c r="G223" s="105">
        <v>1.92</v>
      </c>
      <c r="H223" s="112">
        <v>3.9462441997228446</v>
      </c>
      <c r="I223" s="106">
        <v>8.1062441997228447</v>
      </c>
    </row>
    <row r="224" spans="1:9">
      <c r="A224" s="100">
        <v>6003</v>
      </c>
      <c r="B224" s="110">
        <v>0.96</v>
      </c>
      <c r="C224" s="111">
        <v>4.6900000000000004</v>
      </c>
      <c r="D224" s="111">
        <v>8.61</v>
      </c>
      <c r="E224" s="103">
        <v>14.260000000000002</v>
      </c>
      <c r="F224" s="104">
        <v>0.87</v>
      </c>
      <c r="G224" s="105">
        <v>4.26</v>
      </c>
      <c r="H224" s="112">
        <v>7.8084561311365759</v>
      </c>
      <c r="I224" s="106">
        <v>12.938456131136576</v>
      </c>
    </row>
    <row r="225" spans="1:9">
      <c r="A225" s="100">
        <v>6045</v>
      </c>
      <c r="B225" s="110">
        <v>0.45</v>
      </c>
      <c r="C225" s="111">
        <v>1.56</v>
      </c>
      <c r="D225" s="111">
        <v>2.82</v>
      </c>
      <c r="E225" s="103">
        <v>4.83</v>
      </c>
      <c r="F225" s="104">
        <v>0.41</v>
      </c>
      <c r="G225" s="105">
        <v>1.42</v>
      </c>
      <c r="H225" s="112">
        <v>2.5570177419552698</v>
      </c>
      <c r="I225" s="106">
        <v>4.3870177419552698</v>
      </c>
    </row>
    <row r="226" spans="1:9">
      <c r="A226" s="100">
        <v>6202</v>
      </c>
      <c r="B226" s="110">
        <v>3.18</v>
      </c>
      <c r="C226" s="111">
        <v>3.54</v>
      </c>
      <c r="D226" s="111">
        <v>7.61</v>
      </c>
      <c r="E226" s="103">
        <v>14.33</v>
      </c>
      <c r="F226" s="104">
        <v>2.89</v>
      </c>
      <c r="G226" s="105">
        <v>3.21</v>
      </c>
      <c r="H226" s="112">
        <v>6.9033802837659337</v>
      </c>
      <c r="I226" s="106">
        <v>13.003380283765935</v>
      </c>
    </row>
    <row r="227" spans="1:9">
      <c r="A227" s="100">
        <v>6203</v>
      </c>
      <c r="B227" s="110">
        <v>0.65</v>
      </c>
      <c r="C227" s="111">
        <v>0.5</v>
      </c>
      <c r="D227" s="111">
        <v>1.53</v>
      </c>
      <c r="E227" s="103">
        <v>2.68</v>
      </c>
      <c r="F227" s="104">
        <v>0.59</v>
      </c>
      <c r="G227" s="105">
        <v>0.45</v>
      </c>
      <c r="H227" s="112">
        <v>1.3900182841274429</v>
      </c>
      <c r="I227" s="106">
        <v>2.4300182841274429</v>
      </c>
    </row>
    <row r="228" spans="1:9">
      <c r="A228" s="100">
        <v>6204</v>
      </c>
      <c r="B228" s="110">
        <v>1.21</v>
      </c>
      <c r="C228" s="111">
        <v>3.19</v>
      </c>
      <c r="D228" s="111">
        <v>6.65</v>
      </c>
      <c r="E228" s="103">
        <v>11.05</v>
      </c>
      <c r="F228" s="104">
        <v>1.1000000000000001</v>
      </c>
      <c r="G228" s="105">
        <v>2.89</v>
      </c>
      <c r="H228" s="112">
        <v>6.0361441417624651</v>
      </c>
      <c r="I228" s="106">
        <v>10.026144141762465</v>
      </c>
    </row>
    <row r="229" spans="1:9">
      <c r="A229" s="100">
        <v>6206</v>
      </c>
      <c r="B229" s="110">
        <v>1.8</v>
      </c>
      <c r="C229" s="111">
        <v>1.22</v>
      </c>
      <c r="D229" s="111">
        <v>3</v>
      </c>
      <c r="E229" s="103">
        <v>6.02</v>
      </c>
      <c r="F229" s="104">
        <v>1.63</v>
      </c>
      <c r="G229" s="105">
        <v>1.1100000000000001</v>
      </c>
      <c r="H229" s="112">
        <v>2.7229036998132212</v>
      </c>
      <c r="I229" s="106">
        <v>5.4629036998132214</v>
      </c>
    </row>
    <row r="230" spans="1:9">
      <c r="A230" s="100">
        <v>6213</v>
      </c>
      <c r="B230" s="110">
        <v>2.09</v>
      </c>
      <c r="C230" s="111">
        <v>1.04</v>
      </c>
      <c r="D230" s="111">
        <v>3.57</v>
      </c>
      <c r="E230" s="103">
        <v>6.6999999999999993</v>
      </c>
      <c r="F230" s="104">
        <v>1.9</v>
      </c>
      <c r="G230" s="105">
        <v>0.94</v>
      </c>
      <c r="H230" s="112">
        <v>3.244320589265659</v>
      </c>
      <c r="I230" s="106">
        <v>6.0843205892656584</v>
      </c>
    </row>
    <row r="231" spans="1:9">
      <c r="A231" s="100">
        <v>6216</v>
      </c>
      <c r="B231" s="110">
        <v>1.7</v>
      </c>
      <c r="C231" s="111">
        <v>2.15</v>
      </c>
      <c r="D231" s="111">
        <v>5.46</v>
      </c>
      <c r="E231" s="103">
        <v>9.3099999999999987</v>
      </c>
      <c r="F231" s="104">
        <v>1.54</v>
      </c>
      <c r="G231" s="105">
        <v>1.95</v>
      </c>
      <c r="H231" s="112">
        <v>4.9594147207637427</v>
      </c>
      <c r="I231" s="106">
        <v>8.4494147207637429</v>
      </c>
    </row>
    <row r="232" spans="1:9">
      <c r="A232" s="100">
        <v>6219</v>
      </c>
      <c r="B232" s="110">
        <v>1.72</v>
      </c>
      <c r="C232" s="111">
        <v>2</v>
      </c>
      <c r="D232" s="111">
        <v>4.79</v>
      </c>
      <c r="E232" s="103">
        <v>8.51</v>
      </c>
      <c r="F232" s="104">
        <v>1.56</v>
      </c>
      <c r="G232" s="105">
        <v>1.82</v>
      </c>
      <c r="H232" s="112">
        <v>4.3459741628937394</v>
      </c>
      <c r="I232" s="106">
        <v>7.7259741628937402</v>
      </c>
    </row>
    <row r="233" spans="1:9">
      <c r="A233" s="100">
        <v>6229</v>
      </c>
      <c r="B233" s="110">
        <v>0.43</v>
      </c>
      <c r="C233" s="111">
        <v>1.3</v>
      </c>
      <c r="D233" s="111">
        <v>2.93</v>
      </c>
      <c r="E233" s="103">
        <v>4.66</v>
      </c>
      <c r="F233" s="104">
        <v>0.39</v>
      </c>
      <c r="G233" s="105">
        <v>1.18</v>
      </c>
      <c r="H233" s="112">
        <v>2.6593447998553965</v>
      </c>
      <c r="I233" s="106">
        <v>4.2293447998553964</v>
      </c>
    </row>
    <row r="234" spans="1:9">
      <c r="A234" s="100">
        <v>6233</v>
      </c>
      <c r="B234" s="110">
        <v>1.27</v>
      </c>
      <c r="C234" s="111">
        <v>1.22</v>
      </c>
      <c r="D234" s="111">
        <v>3.81</v>
      </c>
      <c r="E234" s="103">
        <v>6.3000000000000007</v>
      </c>
      <c r="F234" s="104">
        <v>1.1499999999999999</v>
      </c>
      <c r="G234" s="105">
        <v>1.1100000000000001</v>
      </c>
      <c r="H234" s="112">
        <v>3.453325431383607</v>
      </c>
      <c r="I234" s="106">
        <v>5.7133254313836073</v>
      </c>
    </row>
    <row r="235" spans="1:9">
      <c r="A235" s="100">
        <v>6237</v>
      </c>
      <c r="B235" s="110">
        <v>1.33</v>
      </c>
      <c r="C235" s="111">
        <v>0.87</v>
      </c>
      <c r="D235" s="111">
        <v>1.83</v>
      </c>
      <c r="E235" s="103">
        <v>4.03</v>
      </c>
      <c r="F235" s="104">
        <v>1.21</v>
      </c>
      <c r="G235" s="105">
        <v>0.79</v>
      </c>
      <c r="H235" s="112">
        <v>1.654302305138216</v>
      </c>
      <c r="I235" s="106">
        <v>3.654302305138216</v>
      </c>
    </row>
    <row r="236" spans="1:9">
      <c r="A236" s="100">
        <v>6238</v>
      </c>
      <c r="B236" s="110">
        <v>2.08</v>
      </c>
      <c r="C236" s="111">
        <v>3.25</v>
      </c>
      <c r="D236" s="111">
        <v>7.94</v>
      </c>
      <c r="E236" s="103">
        <v>13.270000000000001</v>
      </c>
      <c r="F236" s="104">
        <v>1.89</v>
      </c>
      <c r="G236" s="105">
        <v>2.95</v>
      </c>
      <c r="H236" s="112">
        <v>7.1987928732725992</v>
      </c>
      <c r="I236" s="106">
        <v>12.0387928732726</v>
      </c>
    </row>
    <row r="237" spans="1:9">
      <c r="A237" s="100">
        <v>6306</v>
      </c>
      <c r="B237" s="110">
        <v>2.0499999999999998</v>
      </c>
      <c r="C237" s="111">
        <v>1.83</v>
      </c>
      <c r="D237" s="111">
        <v>5.83</v>
      </c>
      <c r="E237" s="103">
        <v>9.7100000000000009</v>
      </c>
      <c r="F237" s="104">
        <v>1.86</v>
      </c>
      <c r="G237" s="105">
        <v>1.66</v>
      </c>
      <c r="H237" s="112">
        <v>5.2911349996987438</v>
      </c>
      <c r="I237" s="106">
        <v>8.8111349996987443</v>
      </c>
    </row>
    <row r="238" spans="1:9">
      <c r="A238" s="100">
        <v>6319</v>
      </c>
      <c r="B238" s="110">
        <v>1.19</v>
      </c>
      <c r="C238" s="111">
        <v>1.72</v>
      </c>
      <c r="D238" s="111">
        <v>3.49</v>
      </c>
      <c r="E238" s="103">
        <v>6.4</v>
      </c>
      <c r="F238" s="104">
        <v>1.08</v>
      </c>
      <c r="G238" s="105">
        <v>1.56</v>
      </c>
      <c r="H238" s="112">
        <v>3.166074220854119</v>
      </c>
      <c r="I238" s="106">
        <v>5.8060742208541196</v>
      </c>
    </row>
    <row r="239" spans="1:9">
      <c r="A239" s="100">
        <v>6400</v>
      </c>
      <c r="B239" s="110">
        <v>1.47</v>
      </c>
      <c r="C239" s="111">
        <v>2.46</v>
      </c>
      <c r="D239" s="111">
        <v>5.9</v>
      </c>
      <c r="E239" s="103">
        <v>9.83</v>
      </c>
      <c r="F239" s="104">
        <v>1.33</v>
      </c>
      <c r="G239" s="105">
        <v>2.23</v>
      </c>
      <c r="H239" s="112">
        <v>5.3624335470633575</v>
      </c>
      <c r="I239" s="106">
        <v>8.922433547063358</v>
      </c>
    </row>
    <row r="240" spans="1:9">
      <c r="A240" s="100">
        <v>6504</v>
      </c>
      <c r="B240" s="110">
        <v>0.37</v>
      </c>
      <c r="C240" s="111">
        <v>1.45</v>
      </c>
      <c r="D240" s="111">
        <v>4.05</v>
      </c>
      <c r="E240" s="103">
        <v>5.87</v>
      </c>
      <c r="F240" s="104">
        <v>0.34</v>
      </c>
      <c r="G240" s="105">
        <v>1.32</v>
      </c>
      <c r="H240" s="112">
        <v>3.6637805156074519</v>
      </c>
      <c r="I240" s="106">
        <v>5.323780515607452</v>
      </c>
    </row>
    <row r="241" spans="1:9">
      <c r="A241" s="100">
        <v>6823</v>
      </c>
      <c r="B241" s="110">
        <v>0.55000000000000004</v>
      </c>
      <c r="C241" s="111">
        <v>1.79</v>
      </c>
      <c r="D241" s="111">
        <v>4.7699999999999996</v>
      </c>
      <c r="E241" s="103">
        <v>7.1099999999999994</v>
      </c>
      <c r="F241" s="104">
        <v>0.5</v>
      </c>
      <c r="G241" s="105">
        <v>1.63</v>
      </c>
      <c r="H241" s="112">
        <v>4.3253157471477115</v>
      </c>
      <c r="I241" s="106">
        <v>6.4553157471477114</v>
      </c>
    </row>
    <row r="242" spans="1:9">
      <c r="A242" s="100">
        <v>7219</v>
      </c>
      <c r="B242" s="110">
        <v>1.79</v>
      </c>
      <c r="C242" s="111">
        <v>3.72</v>
      </c>
      <c r="D242" s="111">
        <v>7.07</v>
      </c>
      <c r="E242" s="103">
        <v>12.580000000000002</v>
      </c>
      <c r="F242" s="104">
        <v>1.62</v>
      </c>
      <c r="G242" s="105">
        <v>3.38</v>
      </c>
      <c r="H242" s="112">
        <v>6.4173759838201621</v>
      </c>
      <c r="I242" s="106">
        <v>11.417375983820163</v>
      </c>
    </row>
    <row r="243" spans="1:9">
      <c r="A243" s="100">
        <v>7230</v>
      </c>
      <c r="B243" s="110">
        <v>1.0900000000000001</v>
      </c>
      <c r="C243" s="111">
        <v>4.1399999999999997</v>
      </c>
      <c r="D243" s="111">
        <v>7.18</v>
      </c>
      <c r="E243" s="103">
        <v>12.41</v>
      </c>
      <c r="F243" s="104">
        <v>0.99</v>
      </c>
      <c r="G243" s="105">
        <v>3.76</v>
      </c>
      <c r="H243" s="112">
        <v>6.5097030417202912</v>
      </c>
      <c r="I243" s="106">
        <v>11.259703041720291</v>
      </c>
    </row>
    <row r="244" spans="1:9">
      <c r="A244" s="100">
        <v>7360</v>
      </c>
      <c r="B244" s="110">
        <v>0.91</v>
      </c>
      <c r="C244" s="111">
        <v>1.67</v>
      </c>
      <c r="D244" s="111">
        <v>5.16</v>
      </c>
      <c r="E244" s="103">
        <v>7.74</v>
      </c>
      <c r="F244" s="104">
        <v>0.83</v>
      </c>
      <c r="G244" s="105">
        <v>1.51</v>
      </c>
      <c r="H244" s="112">
        <v>4.6810833629178417</v>
      </c>
      <c r="I244" s="106">
        <v>7.0210833629178415</v>
      </c>
    </row>
    <row r="245" spans="1:9">
      <c r="A245" s="100">
        <v>7380</v>
      </c>
      <c r="B245" s="110">
        <v>1.05</v>
      </c>
      <c r="C245" s="111">
        <v>1.86</v>
      </c>
      <c r="D245" s="111">
        <v>4.7699999999999996</v>
      </c>
      <c r="E245" s="103">
        <v>7.68</v>
      </c>
      <c r="F245" s="104">
        <v>0.95</v>
      </c>
      <c r="G245" s="105">
        <v>1.69</v>
      </c>
      <c r="H245" s="112">
        <v>4.325434089235535</v>
      </c>
      <c r="I245" s="106">
        <v>6.9654340892355346</v>
      </c>
    </row>
    <row r="246" spans="1:9">
      <c r="A246" s="100">
        <v>7382</v>
      </c>
      <c r="B246" s="110">
        <v>1.91</v>
      </c>
      <c r="C246" s="111">
        <v>3.37</v>
      </c>
      <c r="D246" s="111">
        <v>10.62</v>
      </c>
      <c r="E246" s="103">
        <v>15.899999999999999</v>
      </c>
      <c r="F246" s="104">
        <v>1.73</v>
      </c>
      <c r="G246" s="105">
        <v>3.06</v>
      </c>
      <c r="H246" s="112">
        <v>9.6417116416118382</v>
      </c>
      <c r="I246" s="106">
        <v>14.431711641611839</v>
      </c>
    </row>
    <row r="247" spans="1:9">
      <c r="A247" s="100">
        <v>7390</v>
      </c>
      <c r="B247" s="110">
        <v>0.79</v>
      </c>
      <c r="C247" s="111">
        <v>1.25</v>
      </c>
      <c r="D247" s="111">
        <v>6.08</v>
      </c>
      <c r="E247" s="103">
        <v>8.120000000000001</v>
      </c>
      <c r="F247" s="104">
        <v>0.72</v>
      </c>
      <c r="G247" s="105">
        <v>1.1299999999999999</v>
      </c>
      <c r="H247" s="112">
        <v>5.5142538839587427</v>
      </c>
      <c r="I247" s="106">
        <v>7.3642538839587424</v>
      </c>
    </row>
    <row r="248" spans="1:9">
      <c r="A248" s="100">
        <v>7405</v>
      </c>
      <c r="B248" s="110">
        <v>0.19</v>
      </c>
      <c r="C248" s="111">
        <v>1.06</v>
      </c>
      <c r="D248" s="111">
        <v>1.42</v>
      </c>
      <c r="E248" s="103">
        <v>2.67</v>
      </c>
      <c r="F248" s="104">
        <v>0.17</v>
      </c>
      <c r="G248" s="105">
        <v>0.96</v>
      </c>
      <c r="H248" s="112">
        <v>1.2907434051803919</v>
      </c>
      <c r="I248" s="106">
        <v>2.4207434051803918</v>
      </c>
    </row>
    <row r="249" spans="1:9">
      <c r="A249" s="100">
        <v>7418</v>
      </c>
      <c r="B249" s="110">
        <v>1.82</v>
      </c>
      <c r="C249" s="111">
        <v>0.45</v>
      </c>
      <c r="D249" s="111">
        <v>1.61</v>
      </c>
      <c r="E249" s="103">
        <v>3.88</v>
      </c>
      <c r="F249" s="104">
        <v>1.65</v>
      </c>
      <c r="G249" s="105">
        <v>0.41</v>
      </c>
      <c r="H249" s="112">
        <v>1.4644539998794981</v>
      </c>
      <c r="I249" s="106">
        <v>3.5244539998794981</v>
      </c>
    </row>
    <row r="250" spans="1:9">
      <c r="A250" s="100">
        <v>7421</v>
      </c>
      <c r="B250" s="110">
        <v>0.81</v>
      </c>
      <c r="C250" s="111">
        <v>0.52</v>
      </c>
      <c r="D250" s="111">
        <v>1.36</v>
      </c>
      <c r="E250" s="103">
        <v>2.6900000000000004</v>
      </c>
      <c r="F250" s="104">
        <v>0.73</v>
      </c>
      <c r="G250" s="105">
        <v>0.47</v>
      </c>
      <c r="H250" s="112">
        <v>1.2392931630744941</v>
      </c>
      <c r="I250" s="106">
        <v>2.4392931630744941</v>
      </c>
    </row>
    <row r="251" spans="1:9">
      <c r="A251" s="100">
        <v>7422</v>
      </c>
      <c r="B251" s="110">
        <v>2.0299999999999998</v>
      </c>
      <c r="C251" s="111">
        <v>0.47</v>
      </c>
      <c r="D251" s="111">
        <v>1.17</v>
      </c>
      <c r="E251" s="103">
        <v>3.67</v>
      </c>
      <c r="F251" s="104">
        <v>1.84</v>
      </c>
      <c r="G251" s="105">
        <v>0.43</v>
      </c>
      <c r="H251" s="112">
        <v>1.0596815419914198</v>
      </c>
      <c r="I251" s="106">
        <v>3.3296815419914201</v>
      </c>
    </row>
    <row r="252" spans="1:9">
      <c r="A252" s="100">
        <v>7423</v>
      </c>
      <c r="B252" s="110">
        <v>0.54</v>
      </c>
      <c r="C252" s="111">
        <v>2.97</v>
      </c>
      <c r="D252" s="111">
        <v>5.57</v>
      </c>
      <c r="E252" s="103">
        <v>9.0800000000000018</v>
      </c>
      <c r="F252" s="104">
        <v>0.49</v>
      </c>
      <c r="G252" s="105">
        <v>2.69</v>
      </c>
      <c r="H252" s="112">
        <v>5.0560925049815655</v>
      </c>
      <c r="I252" s="106">
        <v>8.2360925049815652</v>
      </c>
    </row>
    <row r="253" spans="1:9">
      <c r="A253" s="100">
        <v>7502</v>
      </c>
      <c r="B253" s="110">
        <v>0.52</v>
      </c>
      <c r="C253" s="111">
        <v>0.27</v>
      </c>
      <c r="D253" s="111">
        <v>1.88</v>
      </c>
      <c r="E253" s="103">
        <v>2.67</v>
      </c>
      <c r="F253" s="104">
        <v>0.47</v>
      </c>
      <c r="G253" s="105">
        <v>0.24</v>
      </c>
      <c r="H253" s="112">
        <v>1.710743405180392</v>
      </c>
      <c r="I253" s="106">
        <v>2.4207434051803918</v>
      </c>
    </row>
    <row r="254" spans="1:9">
      <c r="A254" s="100">
        <v>7515</v>
      </c>
      <c r="B254" s="110">
        <v>0.23</v>
      </c>
      <c r="C254" s="111">
        <v>0.32</v>
      </c>
      <c r="D254" s="111">
        <v>1</v>
      </c>
      <c r="E254" s="103">
        <v>1.55</v>
      </c>
      <c r="F254" s="104">
        <v>0.21</v>
      </c>
      <c r="G254" s="105">
        <v>0.28999999999999998</v>
      </c>
      <c r="H254" s="112">
        <v>0.90978159995179908</v>
      </c>
      <c r="I254" s="106">
        <v>1.4097815999517991</v>
      </c>
    </row>
    <row r="255" spans="1:9">
      <c r="A255" s="100">
        <v>7520</v>
      </c>
      <c r="B255" s="110">
        <v>0.62</v>
      </c>
      <c r="C255" s="111">
        <v>1.56</v>
      </c>
      <c r="D255" s="111">
        <v>4.5</v>
      </c>
      <c r="E255" s="103">
        <v>6.6800000000000006</v>
      </c>
      <c r="F255" s="104">
        <v>0.56000000000000005</v>
      </c>
      <c r="G255" s="105">
        <v>1.42</v>
      </c>
      <c r="H255" s="112">
        <v>4.0857708313715566</v>
      </c>
      <c r="I255" s="106">
        <v>6.065770831371557</v>
      </c>
    </row>
    <row r="256" spans="1:9">
      <c r="A256" s="100">
        <v>7538</v>
      </c>
      <c r="B256" s="110">
        <v>2.77</v>
      </c>
      <c r="C256" s="111">
        <v>3.33</v>
      </c>
      <c r="D256" s="111">
        <v>8.7100000000000009</v>
      </c>
      <c r="E256" s="103">
        <v>14.81</v>
      </c>
      <c r="F256" s="104">
        <v>2.5099999999999998</v>
      </c>
      <c r="G256" s="105">
        <v>3.02</v>
      </c>
      <c r="H256" s="112">
        <v>7.9092995942773499</v>
      </c>
      <c r="I256" s="106">
        <v>13.439299594277349</v>
      </c>
    </row>
    <row r="257" spans="1:9">
      <c r="A257" s="100">
        <v>7539</v>
      </c>
      <c r="B257" s="110">
        <v>0.69</v>
      </c>
      <c r="C257" s="111">
        <v>0.44</v>
      </c>
      <c r="D257" s="111">
        <v>1.72</v>
      </c>
      <c r="E257" s="103">
        <v>2.85</v>
      </c>
      <c r="F257" s="104">
        <v>0.63</v>
      </c>
      <c r="G257" s="105">
        <v>0.4</v>
      </c>
      <c r="H257" s="112">
        <v>1.5576912262273153</v>
      </c>
      <c r="I257" s="106">
        <v>2.5876912262273151</v>
      </c>
    </row>
    <row r="258" spans="1:9">
      <c r="A258" s="100">
        <v>7580</v>
      </c>
      <c r="B258" s="110">
        <v>0.32</v>
      </c>
      <c r="C258" s="111">
        <v>1.32</v>
      </c>
      <c r="D258" s="111">
        <v>2.65</v>
      </c>
      <c r="E258" s="103">
        <v>4.29</v>
      </c>
      <c r="F258" s="104">
        <v>0.28999999999999998</v>
      </c>
      <c r="G258" s="105">
        <v>1.2</v>
      </c>
      <c r="H258" s="112">
        <v>2.4054491577615504</v>
      </c>
      <c r="I258" s="106">
        <v>3.8954491577615502</v>
      </c>
    </row>
    <row r="259" spans="1:9">
      <c r="A259" s="100">
        <v>7590</v>
      </c>
      <c r="B259" s="110">
        <v>0.78</v>
      </c>
      <c r="C259" s="111">
        <v>1.74</v>
      </c>
      <c r="D259" s="111">
        <v>4.51</v>
      </c>
      <c r="E259" s="103">
        <v>7.03</v>
      </c>
      <c r="F259" s="104">
        <v>0.71</v>
      </c>
      <c r="G259" s="105">
        <v>1.58</v>
      </c>
      <c r="H259" s="112">
        <v>4.0911167155713013</v>
      </c>
      <c r="I259" s="106">
        <v>6.3811167155713013</v>
      </c>
    </row>
    <row r="260" spans="1:9">
      <c r="A260" s="100">
        <v>7600</v>
      </c>
      <c r="B260" s="110">
        <v>0.74</v>
      </c>
      <c r="C260" s="111">
        <v>1.1100000000000001</v>
      </c>
      <c r="D260" s="111">
        <v>2.89</v>
      </c>
      <c r="E260" s="103">
        <v>4.74</v>
      </c>
      <c r="F260" s="104">
        <v>0.67</v>
      </c>
      <c r="G260" s="105">
        <v>1.01</v>
      </c>
      <c r="H260" s="112">
        <v>2.6235438314318076</v>
      </c>
      <c r="I260" s="106">
        <v>4.3035438314318073</v>
      </c>
    </row>
    <row r="261" spans="1:9">
      <c r="A261" s="100">
        <v>7602</v>
      </c>
      <c r="B261" s="110">
        <v>2.31</v>
      </c>
      <c r="C261" s="111">
        <v>2.0299999999999998</v>
      </c>
      <c r="D261" s="111">
        <v>6.15</v>
      </c>
      <c r="E261" s="103">
        <v>10.49</v>
      </c>
      <c r="F261" s="104">
        <v>2.1</v>
      </c>
      <c r="G261" s="105">
        <v>1.84</v>
      </c>
      <c r="H261" s="112">
        <v>5.5760257996746443</v>
      </c>
      <c r="I261" s="106">
        <v>9.5160257996746438</v>
      </c>
    </row>
    <row r="262" spans="1:9">
      <c r="A262" s="100">
        <v>7610</v>
      </c>
      <c r="B262" s="110">
        <v>0.1</v>
      </c>
      <c r="C262" s="111">
        <v>0.17</v>
      </c>
      <c r="D262" s="111">
        <v>0.61</v>
      </c>
      <c r="E262" s="103">
        <v>0.88</v>
      </c>
      <c r="F262" s="104">
        <v>0.09</v>
      </c>
      <c r="G262" s="105">
        <v>0.15</v>
      </c>
      <c r="H262" s="112">
        <v>0.55763958944641268</v>
      </c>
      <c r="I262" s="106">
        <v>0.79763958944641267</v>
      </c>
    </row>
    <row r="263" spans="1:9">
      <c r="A263" s="100">
        <v>7704</v>
      </c>
      <c r="B263" s="110">
        <v>0.55000000000000004</v>
      </c>
      <c r="C263" s="111">
        <v>1.1299999999999999</v>
      </c>
      <c r="D263" s="111">
        <v>2.77</v>
      </c>
      <c r="E263" s="103">
        <v>4.45</v>
      </c>
      <c r="F263" s="104">
        <v>0.5</v>
      </c>
      <c r="G263" s="105">
        <v>1.02</v>
      </c>
      <c r="H263" s="112">
        <v>2.5145723419673192</v>
      </c>
      <c r="I263" s="106">
        <v>4.0345723419673192</v>
      </c>
    </row>
    <row r="264" spans="1:9">
      <c r="A264" s="100">
        <v>7720</v>
      </c>
      <c r="B264" s="110">
        <v>0.66</v>
      </c>
      <c r="C264" s="111">
        <v>1.04</v>
      </c>
      <c r="D264" s="111">
        <v>3.36</v>
      </c>
      <c r="E264" s="103">
        <v>5.0600000000000005</v>
      </c>
      <c r="F264" s="104">
        <v>0.6</v>
      </c>
      <c r="G264" s="105">
        <v>0.94</v>
      </c>
      <c r="H264" s="112">
        <v>3.0510650787903977</v>
      </c>
      <c r="I264" s="106">
        <v>4.5910650787903977</v>
      </c>
    </row>
    <row r="265" spans="1:9">
      <c r="A265" s="100">
        <v>7855</v>
      </c>
      <c r="B265" s="110">
        <v>2.48</v>
      </c>
      <c r="C265" s="111">
        <v>2.29</v>
      </c>
      <c r="D265" s="111">
        <v>6.46</v>
      </c>
      <c r="E265" s="103">
        <v>11.23</v>
      </c>
      <c r="F265" s="104">
        <v>2.25</v>
      </c>
      <c r="G265" s="105">
        <v>2.08</v>
      </c>
      <c r="H265" s="112">
        <v>5.8630919628093885</v>
      </c>
      <c r="I265" s="106">
        <v>10.193091962809389</v>
      </c>
    </row>
    <row r="266" spans="1:9">
      <c r="A266" s="100">
        <v>8002</v>
      </c>
      <c r="B266" s="110">
        <v>0.39</v>
      </c>
      <c r="C266" s="111">
        <v>1.06</v>
      </c>
      <c r="D266" s="111">
        <v>3.65</v>
      </c>
      <c r="E266" s="103">
        <v>5.0999999999999996</v>
      </c>
      <c r="F266" s="104">
        <v>0.35</v>
      </c>
      <c r="G266" s="105">
        <v>0.96</v>
      </c>
      <c r="H266" s="112">
        <v>3.318164594578604</v>
      </c>
      <c r="I266" s="106">
        <v>4.6281645945786041</v>
      </c>
    </row>
    <row r="267" spans="1:9">
      <c r="A267" s="100">
        <v>8006</v>
      </c>
      <c r="B267" s="110">
        <v>0.44</v>
      </c>
      <c r="C267" s="111">
        <v>1.26</v>
      </c>
      <c r="D267" s="111">
        <v>3.89</v>
      </c>
      <c r="E267" s="103">
        <v>5.5900000000000007</v>
      </c>
      <c r="F267" s="104">
        <v>0.4</v>
      </c>
      <c r="G267" s="105">
        <v>1.1399999999999999</v>
      </c>
      <c r="H267" s="112">
        <v>3.5333587840370666</v>
      </c>
      <c r="I267" s="106">
        <v>5.0733587840370662</v>
      </c>
    </row>
    <row r="268" spans="1:9">
      <c r="A268" s="100">
        <v>8008</v>
      </c>
      <c r="B268" s="110">
        <v>0.13</v>
      </c>
      <c r="C268" s="111">
        <v>0.66</v>
      </c>
      <c r="D268" s="111">
        <v>2.1800000000000002</v>
      </c>
      <c r="E268" s="103">
        <v>2.97</v>
      </c>
      <c r="F268" s="104">
        <v>0.12</v>
      </c>
      <c r="G268" s="105">
        <v>0.6</v>
      </c>
      <c r="H268" s="112">
        <v>1.9789897735919308</v>
      </c>
      <c r="I268" s="106">
        <v>2.698989773591931</v>
      </c>
    </row>
    <row r="269" spans="1:9">
      <c r="A269" s="100">
        <v>8013</v>
      </c>
      <c r="B269" s="110">
        <v>0.09</v>
      </c>
      <c r="C269" s="111">
        <v>0.42</v>
      </c>
      <c r="D269" s="111">
        <v>1.1399999999999999</v>
      </c>
      <c r="E269" s="103">
        <v>1.65</v>
      </c>
      <c r="F269" s="104">
        <v>0.08</v>
      </c>
      <c r="G269" s="105">
        <v>0.38</v>
      </c>
      <c r="H269" s="112">
        <v>1.0332555104752608</v>
      </c>
      <c r="I269" s="106">
        <v>1.4932555104752609</v>
      </c>
    </row>
    <row r="270" spans="1:9">
      <c r="A270" s="100">
        <v>8017</v>
      </c>
      <c r="B270" s="110">
        <v>0.38</v>
      </c>
      <c r="C270" s="111">
        <v>0.97</v>
      </c>
      <c r="D270" s="111">
        <v>3.26</v>
      </c>
      <c r="E270" s="103">
        <v>4.6099999999999994</v>
      </c>
      <c r="F270" s="104">
        <v>0.34</v>
      </c>
      <c r="G270" s="105">
        <v>0.88</v>
      </c>
      <c r="H270" s="112">
        <v>2.9629704051201404</v>
      </c>
      <c r="I270" s="106">
        <v>4.1829704051201402</v>
      </c>
    </row>
    <row r="271" spans="1:9">
      <c r="A271" s="100">
        <v>8018</v>
      </c>
      <c r="B271" s="110">
        <v>0.47</v>
      </c>
      <c r="C271" s="111">
        <v>1.53</v>
      </c>
      <c r="D271" s="111">
        <v>4.6900000000000004</v>
      </c>
      <c r="E271" s="103">
        <v>6.69</v>
      </c>
      <c r="F271" s="104">
        <v>0.43</v>
      </c>
      <c r="G271" s="105">
        <v>1.39</v>
      </c>
      <c r="H271" s="112">
        <v>4.2550457103186083</v>
      </c>
      <c r="I271" s="106">
        <v>6.0750457103186077</v>
      </c>
    </row>
    <row r="272" spans="1:9">
      <c r="A272" s="100">
        <v>8032</v>
      </c>
      <c r="B272" s="110">
        <v>0.1</v>
      </c>
      <c r="C272" s="111">
        <v>1.07</v>
      </c>
      <c r="D272" s="111">
        <v>3.84</v>
      </c>
      <c r="E272" s="103">
        <v>5.01</v>
      </c>
      <c r="F272" s="104">
        <v>0.09</v>
      </c>
      <c r="G272" s="105">
        <v>0.97</v>
      </c>
      <c r="H272" s="112">
        <v>3.4846906840551419</v>
      </c>
      <c r="I272" s="106">
        <v>4.5446906840551415</v>
      </c>
    </row>
    <row r="273" spans="1:9">
      <c r="A273" s="100">
        <v>8033</v>
      </c>
      <c r="B273" s="110">
        <v>0.24</v>
      </c>
      <c r="C273" s="111">
        <v>1.07</v>
      </c>
      <c r="D273" s="111">
        <v>3.86</v>
      </c>
      <c r="E273" s="103">
        <v>5.17</v>
      </c>
      <c r="F273" s="104">
        <v>0.22</v>
      </c>
      <c r="G273" s="105">
        <v>0.97</v>
      </c>
      <c r="H273" s="112">
        <v>3.5030887472079626</v>
      </c>
      <c r="I273" s="106">
        <v>4.6930887472079625</v>
      </c>
    </row>
    <row r="274" spans="1:9">
      <c r="A274" s="100">
        <v>8034</v>
      </c>
      <c r="B274" s="110">
        <v>0.35</v>
      </c>
      <c r="C274" s="111">
        <v>1.78</v>
      </c>
      <c r="D274" s="111">
        <v>4.43</v>
      </c>
      <c r="E274" s="103">
        <v>6.56</v>
      </c>
      <c r="F274" s="104">
        <v>0.32</v>
      </c>
      <c r="G274" s="105">
        <v>1.62</v>
      </c>
      <c r="H274" s="112">
        <v>4.0144722840069402</v>
      </c>
      <c r="I274" s="106">
        <v>5.9544722840069406</v>
      </c>
    </row>
    <row r="275" spans="1:9">
      <c r="A275" s="100">
        <v>8039</v>
      </c>
      <c r="B275" s="110">
        <v>0.32</v>
      </c>
      <c r="C275" s="111">
        <v>1.1399999999999999</v>
      </c>
      <c r="D275" s="111">
        <v>4.57</v>
      </c>
      <c r="E275" s="103">
        <v>6.03</v>
      </c>
      <c r="F275" s="104">
        <v>0.28999999999999998</v>
      </c>
      <c r="G275" s="105">
        <v>1.03</v>
      </c>
      <c r="H275" s="112">
        <v>4.1521785787602727</v>
      </c>
      <c r="I275" s="106">
        <v>5.472178578760273</v>
      </c>
    </row>
    <row r="276" spans="1:9">
      <c r="A276" s="100">
        <v>8044</v>
      </c>
      <c r="B276" s="110">
        <v>0.84</v>
      </c>
      <c r="C276" s="111">
        <v>2.12</v>
      </c>
      <c r="D276" s="111">
        <v>6.62</v>
      </c>
      <c r="E276" s="103">
        <v>9.58</v>
      </c>
      <c r="F276" s="104">
        <v>0.76</v>
      </c>
      <c r="G276" s="105">
        <v>1.92</v>
      </c>
      <c r="H276" s="112">
        <v>6.0105615733870756</v>
      </c>
      <c r="I276" s="106">
        <v>8.6905615733870754</v>
      </c>
    </row>
    <row r="277" spans="1:9">
      <c r="A277" s="100">
        <v>8045</v>
      </c>
      <c r="B277" s="110">
        <v>0.13</v>
      </c>
      <c r="C277" s="111">
        <v>0.22</v>
      </c>
      <c r="D277" s="111">
        <v>0.48</v>
      </c>
      <c r="E277" s="103">
        <v>0.83</v>
      </c>
      <c r="F277" s="104">
        <v>0.12</v>
      </c>
      <c r="G277" s="105">
        <v>0.2</v>
      </c>
      <c r="H277" s="112">
        <v>0.43126519471115599</v>
      </c>
      <c r="I277" s="106">
        <v>0.75126519471115605</v>
      </c>
    </row>
    <row r="278" spans="1:9">
      <c r="A278" s="100">
        <v>8047</v>
      </c>
      <c r="B278" s="110">
        <v>0.16</v>
      </c>
      <c r="C278" s="111">
        <v>0.56000000000000005</v>
      </c>
      <c r="D278" s="111">
        <v>1.19</v>
      </c>
      <c r="E278" s="103">
        <v>1.91</v>
      </c>
      <c r="F278" s="104">
        <v>0.15</v>
      </c>
      <c r="G278" s="105">
        <v>0.51</v>
      </c>
      <c r="H278" s="112">
        <v>1.0744023630985953</v>
      </c>
      <c r="I278" s="106">
        <v>1.7344023630985952</v>
      </c>
    </row>
    <row r="279" spans="1:9">
      <c r="A279" s="100">
        <v>8058</v>
      </c>
      <c r="B279" s="110">
        <v>0.49</v>
      </c>
      <c r="C279" s="111">
        <v>1.25</v>
      </c>
      <c r="D279" s="111">
        <v>5.16</v>
      </c>
      <c r="E279" s="103">
        <v>6.9</v>
      </c>
      <c r="F279" s="104">
        <v>0.44</v>
      </c>
      <c r="G279" s="105">
        <v>1.1299999999999999</v>
      </c>
      <c r="H279" s="112">
        <v>4.6905432892596339</v>
      </c>
      <c r="I279" s="106">
        <v>6.2605432892596342</v>
      </c>
    </row>
    <row r="280" spans="1:9">
      <c r="A280" s="100">
        <v>8102</v>
      </c>
      <c r="B280" s="110">
        <v>0.71</v>
      </c>
      <c r="C280" s="111">
        <v>1.61</v>
      </c>
      <c r="D280" s="111">
        <v>3.57</v>
      </c>
      <c r="E280" s="103">
        <v>5.89</v>
      </c>
      <c r="F280" s="104">
        <v>0.64</v>
      </c>
      <c r="G280" s="105">
        <v>1.46</v>
      </c>
      <c r="H280" s="112">
        <v>3.2423302735015542</v>
      </c>
      <c r="I280" s="106">
        <v>5.3423302735015543</v>
      </c>
    </row>
    <row r="281" spans="1:9">
      <c r="A281" s="100">
        <v>8106</v>
      </c>
      <c r="B281" s="110">
        <v>0.6</v>
      </c>
      <c r="C281" s="111">
        <v>1.96</v>
      </c>
      <c r="D281" s="111">
        <v>7.45</v>
      </c>
      <c r="E281" s="103">
        <v>10.01</v>
      </c>
      <c r="F281" s="104">
        <v>0.54</v>
      </c>
      <c r="G281" s="105">
        <v>1.78</v>
      </c>
      <c r="H281" s="112">
        <v>6.7601064891632312</v>
      </c>
      <c r="I281" s="106">
        <v>9.0801064891632315</v>
      </c>
    </row>
    <row r="282" spans="1:9">
      <c r="A282" s="100">
        <v>8107</v>
      </c>
      <c r="B282" s="110">
        <v>0.8</v>
      </c>
      <c r="C282" s="111">
        <v>1.29</v>
      </c>
      <c r="D282" s="111">
        <v>3.48</v>
      </c>
      <c r="E282" s="103">
        <v>5.5699999999999994</v>
      </c>
      <c r="F282" s="104">
        <v>0.73</v>
      </c>
      <c r="G282" s="105">
        <v>1.17</v>
      </c>
      <c r="H282" s="112">
        <v>3.1548090261429649</v>
      </c>
      <c r="I282" s="106">
        <v>5.0548090261429648</v>
      </c>
    </row>
    <row r="283" spans="1:9">
      <c r="A283" s="100">
        <v>8113</v>
      </c>
      <c r="B283" s="110">
        <v>1.23</v>
      </c>
      <c r="C283" s="111">
        <v>1.88</v>
      </c>
      <c r="D283" s="111">
        <v>4</v>
      </c>
      <c r="E283" s="103">
        <v>7.1099999999999994</v>
      </c>
      <c r="F283" s="104">
        <v>1.1200000000000001</v>
      </c>
      <c r="G283" s="105">
        <v>1.71</v>
      </c>
      <c r="H283" s="112">
        <v>3.6253157471477104</v>
      </c>
      <c r="I283" s="106">
        <v>6.4553157471477105</v>
      </c>
    </row>
    <row r="284" spans="1:9">
      <c r="A284" s="100">
        <v>8209</v>
      </c>
      <c r="B284" s="110">
        <v>0.84</v>
      </c>
      <c r="C284" s="111">
        <v>2.1</v>
      </c>
      <c r="D284" s="111">
        <v>3.95</v>
      </c>
      <c r="E284" s="103">
        <v>6.8900000000000006</v>
      </c>
      <c r="F284" s="104">
        <v>0.76</v>
      </c>
      <c r="G284" s="105">
        <v>1.91</v>
      </c>
      <c r="H284" s="112">
        <v>3.5812684103125836</v>
      </c>
      <c r="I284" s="106">
        <v>6.2512684103125835</v>
      </c>
    </row>
    <row r="285" spans="1:9">
      <c r="A285" s="100">
        <v>8215</v>
      </c>
      <c r="B285" s="110">
        <v>0.75</v>
      </c>
      <c r="C285" s="111">
        <v>1.63</v>
      </c>
      <c r="D285" s="111">
        <v>3.83</v>
      </c>
      <c r="E285" s="103">
        <v>6.21</v>
      </c>
      <c r="F285" s="104">
        <v>0.65</v>
      </c>
      <c r="G285" s="105">
        <v>1.42</v>
      </c>
      <c r="H285" s="112">
        <v>3.3314525583023102</v>
      </c>
      <c r="I285" s="106">
        <v>5.4014525583023101</v>
      </c>
    </row>
    <row r="286" spans="1:9">
      <c r="A286" s="100">
        <v>8227</v>
      </c>
      <c r="B286" s="110">
        <v>0.46</v>
      </c>
      <c r="C286" s="111">
        <v>0.85</v>
      </c>
      <c r="D286" s="111">
        <v>2.2999999999999998</v>
      </c>
      <c r="E286" s="103">
        <v>3.61</v>
      </c>
      <c r="F286" s="104">
        <v>0.42</v>
      </c>
      <c r="G286" s="105">
        <v>0.77</v>
      </c>
      <c r="H286" s="112">
        <v>2.0840322683091119</v>
      </c>
      <c r="I286" s="106">
        <v>3.2740322683091119</v>
      </c>
    </row>
    <row r="287" spans="1:9">
      <c r="A287" s="100">
        <v>8231</v>
      </c>
      <c r="B287" s="110">
        <v>0.68</v>
      </c>
      <c r="C287" s="111">
        <v>2.42</v>
      </c>
      <c r="D287" s="111">
        <v>7.77</v>
      </c>
      <c r="E287" s="103">
        <v>10.87</v>
      </c>
      <c r="F287" s="104">
        <v>0.62</v>
      </c>
      <c r="G287" s="105">
        <v>2.2000000000000002</v>
      </c>
      <c r="H287" s="112">
        <v>7.0484711996625933</v>
      </c>
      <c r="I287" s="106">
        <v>9.8684711996625936</v>
      </c>
    </row>
    <row r="288" spans="1:9">
      <c r="A288" s="100">
        <v>8234</v>
      </c>
      <c r="B288" s="110">
        <v>1.08</v>
      </c>
      <c r="C288" s="111">
        <v>1.97</v>
      </c>
      <c r="D288" s="111">
        <v>5.89</v>
      </c>
      <c r="E288" s="103">
        <v>8.94</v>
      </c>
      <c r="F288" s="104">
        <v>0.98</v>
      </c>
      <c r="G288" s="105">
        <v>1.79</v>
      </c>
      <c r="H288" s="112">
        <v>5.3455190786698967</v>
      </c>
      <c r="I288" s="106">
        <v>8.1155190786698963</v>
      </c>
    </row>
    <row r="289" spans="1:9">
      <c r="A289" s="100">
        <v>8264</v>
      </c>
      <c r="B289" s="110">
        <v>2.5</v>
      </c>
      <c r="C289" s="111">
        <v>2.17</v>
      </c>
      <c r="D289" s="111">
        <v>7.92</v>
      </c>
      <c r="E289" s="103">
        <v>12.59</v>
      </c>
      <c r="F289" s="104">
        <v>2.27</v>
      </c>
      <c r="G289" s="105">
        <v>1.97</v>
      </c>
      <c r="H289" s="112">
        <v>7.1866508627672143</v>
      </c>
      <c r="I289" s="106">
        <v>11.426650862767215</v>
      </c>
    </row>
    <row r="290" spans="1:9">
      <c r="A290" s="100">
        <v>8265</v>
      </c>
      <c r="B290" s="110">
        <v>0.91</v>
      </c>
      <c r="C290" s="111">
        <v>1.98</v>
      </c>
      <c r="D290" s="111">
        <v>4.5</v>
      </c>
      <c r="E290" s="103">
        <v>7.3900000000000006</v>
      </c>
      <c r="F290" s="104">
        <v>0.83</v>
      </c>
      <c r="G290" s="105">
        <v>1.8</v>
      </c>
      <c r="H290" s="112">
        <v>4.0757374787180973</v>
      </c>
      <c r="I290" s="106">
        <v>6.7057374787180972</v>
      </c>
    </row>
    <row r="291" spans="1:9">
      <c r="A291" s="100">
        <v>8288</v>
      </c>
      <c r="B291" s="110">
        <v>0.77</v>
      </c>
      <c r="C291" s="111">
        <v>2.63</v>
      </c>
      <c r="D291" s="111">
        <v>7.19</v>
      </c>
      <c r="E291" s="103">
        <v>10.59</v>
      </c>
      <c r="F291" s="104">
        <v>0.7</v>
      </c>
      <c r="G291" s="105">
        <v>2.39</v>
      </c>
      <c r="H291" s="112">
        <v>6.5187745891451554</v>
      </c>
      <c r="I291" s="106">
        <v>9.6087745891451561</v>
      </c>
    </row>
    <row r="292" spans="1:9">
      <c r="A292" s="100">
        <v>8292</v>
      </c>
      <c r="B292" s="110">
        <v>0.72</v>
      </c>
      <c r="C292" s="111">
        <v>1.81</v>
      </c>
      <c r="D292" s="111">
        <v>5.55</v>
      </c>
      <c r="E292" s="103">
        <v>8.08</v>
      </c>
      <c r="F292" s="104">
        <v>0.65</v>
      </c>
      <c r="G292" s="105">
        <v>1.64</v>
      </c>
      <c r="H292" s="112">
        <v>5.0464292471175867</v>
      </c>
      <c r="I292" s="106">
        <v>7.3364292471175867</v>
      </c>
    </row>
    <row r="293" spans="1:9">
      <c r="A293" s="100">
        <v>8293</v>
      </c>
      <c r="B293" s="110">
        <v>1.39</v>
      </c>
      <c r="C293" s="111">
        <v>5.46</v>
      </c>
      <c r="D293" s="111">
        <v>13.39</v>
      </c>
      <c r="E293" s="103">
        <v>20.240000000000002</v>
      </c>
      <c r="F293" s="104">
        <v>1.26</v>
      </c>
      <c r="G293" s="105">
        <v>4.95</v>
      </c>
      <c r="H293" s="112">
        <v>12.154260315161592</v>
      </c>
      <c r="I293" s="106">
        <v>18.364260315161591</v>
      </c>
    </row>
    <row r="294" spans="1:9">
      <c r="A294" s="100">
        <v>8295</v>
      </c>
      <c r="B294" s="110">
        <v>0.74</v>
      </c>
      <c r="C294" s="111">
        <v>1.42</v>
      </c>
      <c r="D294" s="111">
        <v>4.4400000000000004</v>
      </c>
      <c r="E294" s="103">
        <v>6.6000000000000005</v>
      </c>
      <c r="F294" s="104">
        <v>0.67</v>
      </c>
      <c r="G294" s="105">
        <v>1.29</v>
      </c>
      <c r="H294" s="112">
        <v>4.0315717997951461</v>
      </c>
      <c r="I294" s="106">
        <v>5.9915717997951461</v>
      </c>
    </row>
    <row r="295" spans="1:9">
      <c r="A295" s="100">
        <v>8304</v>
      </c>
      <c r="B295" s="110">
        <v>4.7699999999999996</v>
      </c>
      <c r="C295" s="111">
        <v>2.58</v>
      </c>
      <c r="D295" s="111">
        <v>7.58</v>
      </c>
      <c r="E295" s="103">
        <v>14.93</v>
      </c>
      <c r="F295" s="104">
        <v>4.33</v>
      </c>
      <c r="G295" s="105">
        <v>2.34</v>
      </c>
      <c r="H295" s="112">
        <v>6.880598141641963</v>
      </c>
      <c r="I295" s="106">
        <v>13.550598141641963</v>
      </c>
    </row>
    <row r="296" spans="1:9">
      <c r="A296" s="100">
        <v>8350</v>
      </c>
      <c r="B296" s="110">
        <v>3.06</v>
      </c>
      <c r="C296" s="111">
        <v>2.06</v>
      </c>
      <c r="D296" s="111">
        <v>5.28</v>
      </c>
      <c r="E296" s="103">
        <v>10.4</v>
      </c>
      <c r="F296" s="104">
        <v>2.78</v>
      </c>
      <c r="G296" s="105">
        <v>1.87</v>
      </c>
      <c r="H296" s="112">
        <v>4.7918267680982325</v>
      </c>
      <c r="I296" s="106">
        <v>9.4418267680982328</v>
      </c>
    </row>
    <row r="297" spans="1:9">
      <c r="A297" s="100">
        <v>8385</v>
      </c>
      <c r="B297" s="110">
        <v>0.66</v>
      </c>
      <c r="C297" s="111">
        <v>1.88</v>
      </c>
      <c r="D297" s="111">
        <v>3.82</v>
      </c>
      <c r="E297" s="103">
        <v>6.3599999999999994</v>
      </c>
      <c r="F297" s="104">
        <v>0.6</v>
      </c>
      <c r="G297" s="105">
        <v>1.71</v>
      </c>
      <c r="H297" s="112">
        <v>3.4589747050659159</v>
      </c>
      <c r="I297" s="106">
        <v>5.7689747050659159</v>
      </c>
    </row>
    <row r="298" spans="1:9">
      <c r="A298" s="100">
        <v>8387</v>
      </c>
      <c r="B298" s="110">
        <v>0.33</v>
      </c>
      <c r="C298" s="111">
        <v>1.02</v>
      </c>
      <c r="D298" s="111">
        <v>2.77</v>
      </c>
      <c r="E298" s="103">
        <v>4.12</v>
      </c>
      <c r="F298" s="104">
        <v>0.3</v>
      </c>
      <c r="G298" s="105">
        <v>0.93</v>
      </c>
      <c r="H298" s="112">
        <v>2.5077762156616785</v>
      </c>
      <c r="I298" s="106">
        <v>3.7377762156616785</v>
      </c>
    </row>
    <row r="299" spans="1:9">
      <c r="A299" s="100">
        <v>8391</v>
      </c>
      <c r="B299" s="110">
        <v>0.26</v>
      </c>
      <c r="C299" s="111">
        <v>0.98</v>
      </c>
      <c r="D299" s="111">
        <v>2.52</v>
      </c>
      <c r="E299" s="103">
        <v>3.76</v>
      </c>
      <c r="F299" s="104">
        <v>0.24</v>
      </c>
      <c r="G299" s="105">
        <v>0.89</v>
      </c>
      <c r="H299" s="112">
        <v>2.2831554525148823</v>
      </c>
      <c r="I299" s="106">
        <v>3.4131554525148822</v>
      </c>
    </row>
    <row r="300" spans="1:9">
      <c r="A300" s="100">
        <v>8601</v>
      </c>
      <c r="B300" s="110">
        <v>0.1</v>
      </c>
      <c r="C300" s="111">
        <v>0.14000000000000001</v>
      </c>
      <c r="D300" s="111">
        <v>0.37</v>
      </c>
      <c r="E300" s="103">
        <v>0.61</v>
      </c>
      <c r="F300" s="104">
        <v>0.09</v>
      </c>
      <c r="G300" s="105">
        <v>0.13</v>
      </c>
      <c r="H300" s="112">
        <v>0.33649273682307856</v>
      </c>
      <c r="I300" s="106">
        <v>0.55649273682307854</v>
      </c>
    </row>
    <row r="301" spans="1:9">
      <c r="A301" s="100">
        <v>8606</v>
      </c>
      <c r="B301" s="110">
        <v>1.75</v>
      </c>
      <c r="C301" s="111">
        <v>0.67</v>
      </c>
      <c r="D301" s="111">
        <v>3.1</v>
      </c>
      <c r="E301" s="103">
        <v>5.52</v>
      </c>
      <c r="F301" s="104">
        <v>0.78</v>
      </c>
      <c r="G301" s="105">
        <v>0.3</v>
      </c>
      <c r="H301" s="112">
        <v>1.3913209581421764</v>
      </c>
      <c r="I301" s="106">
        <v>2.4713209581421762</v>
      </c>
    </row>
    <row r="302" spans="1:9">
      <c r="A302" s="100">
        <v>8607</v>
      </c>
      <c r="B302" s="110">
        <v>0.47</v>
      </c>
      <c r="C302" s="111">
        <v>0.2</v>
      </c>
      <c r="D302" s="111">
        <v>1.06</v>
      </c>
      <c r="E302" s="103">
        <v>1.73</v>
      </c>
      <c r="F302" s="104">
        <v>0.43</v>
      </c>
      <c r="G302" s="105">
        <v>0.18</v>
      </c>
      <c r="H302" s="112">
        <v>0.95745454205167135</v>
      </c>
      <c r="I302" s="106">
        <v>1.5674545420516712</v>
      </c>
    </row>
    <row r="303" spans="1:9">
      <c r="A303" s="100">
        <v>8742</v>
      </c>
      <c r="B303" s="110">
        <v>7.0000000000000007E-2</v>
      </c>
      <c r="C303" s="111">
        <v>0.11</v>
      </c>
      <c r="D303" s="111">
        <v>0.33</v>
      </c>
      <c r="E303" s="103">
        <v>0.51</v>
      </c>
      <c r="F303" s="104">
        <v>0.06</v>
      </c>
      <c r="G303" s="105">
        <v>0.1</v>
      </c>
      <c r="H303" s="112">
        <v>0.30374394735256555</v>
      </c>
      <c r="I303" s="106">
        <v>0.46374394735256552</v>
      </c>
    </row>
    <row r="304" spans="1:9">
      <c r="A304" s="100">
        <v>8748</v>
      </c>
      <c r="B304" s="110">
        <v>0.06</v>
      </c>
      <c r="C304" s="111">
        <v>0.19</v>
      </c>
      <c r="D304" s="111">
        <v>0.57999999999999996</v>
      </c>
      <c r="E304" s="103">
        <v>0.83000000000000007</v>
      </c>
      <c r="F304" s="104">
        <v>0.05</v>
      </c>
      <c r="G304" s="105">
        <v>0.17</v>
      </c>
      <c r="H304" s="112">
        <v>0.53126519471115596</v>
      </c>
      <c r="I304" s="106">
        <v>0.75126519471115605</v>
      </c>
    </row>
    <row r="305" spans="1:9">
      <c r="A305" s="100">
        <v>8752</v>
      </c>
      <c r="B305" s="110">
        <v>1.05</v>
      </c>
      <c r="C305" s="111">
        <v>1.55</v>
      </c>
      <c r="D305" s="111">
        <v>4.45</v>
      </c>
      <c r="E305" s="103">
        <v>7.05</v>
      </c>
      <c r="F305" s="104">
        <v>0.95</v>
      </c>
      <c r="G305" s="105">
        <v>1.41</v>
      </c>
      <c r="H305" s="112">
        <v>4.0396664734654033</v>
      </c>
      <c r="I305" s="106">
        <v>6.3996664734654036</v>
      </c>
    </row>
    <row r="306" spans="1:9">
      <c r="A306" s="100">
        <v>8754</v>
      </c>
      <c r="B306" s="110">
        <v>0.14000000000000001</v>
      </c>
      <c r="C306" s="111">
        <v>0.55000000000000004</v>
      </c>
      <c r="D306" s="111">
        <v>1.21</v>
      </c>
      <c r="E306" s="103">
        <v>1.9</v>
      </c>
      <c r="F306" s="104">
        <v>0.13</v>
      </c>
      <c r="G306" s="105">
        <v>0.5</v>
      </c>
      <c r="H306" s="112">
        <v>1.0951274841515439</v>
      </c>
      <c r="I306" s="106">
        <v>1.7251274841515438</v>
      </c>
    </row>
    <row r="307" spans="1:9">
      <c r="A307" s="100">
        <v>8755</v>
      </c>
      <c r="B307" s="110">
        <v>0.04</v>
      </c>
      <c r="C307" s="111">
        <v>0.05</v>
      </c>
      <c r="D307" s="111">
        <v>0.71</v>
      </c>
      <c r="E307" s="103">
        <v>0.8</v>
      </c>
      <c r="F307" s="104">
        <v>0.03</v>
      </c>
      <c r="G307" s="105">
        <v>0.03</v>
      </c>
      <c r="H307" s="112">
        <v>0.49437182388173428</v>
      </c>
      <c r="I307" s="106">
        <v>0.55437182388173434</v>
      </c>
    </row>
    <row r="308" spans="1:9">
      <c r="A308" s="100">
        <v>8803</v>
      </c>
      <c r="B308" s="110">
        <v>0.03</v>
      </c>
      <c r="C308" s="111">
        <v>0.03</v>
      </c>
      <c r="D308" s="111">
        <v>0.13</v>
      </c>
      <c r="E308" s="103">
        <v>0.19</v>
      </c>
      <c r="F308" s="104">
        <v>0.03</v>
      </c>
      <c r="G308" s="105">
        <v>0.03</v>
      </c>
      <c r="H308" s="112">
        <v>0.11622269999397489</v>
      </c>
      <c r="I308" s="106">
        <v>0.17622269999397489</v>
      </c>
    </row>
    <row r="309" spans="1:9">
      <c r="A309" s="100">
        <v>8809</v>
      </c>
      <c r="B309" s="110">
        <v>0.08</v>
      </c>
      <c r="C309" s="111">
        <v>0.08</v>
      </c>
      <c r="D309" s="111">
        <v>0.28000000000000003</v>
      </c>
      <c r="E309" s="103">
        <v>0.44000000000000006</v>
      </c>
      <c r="F309" s="104">
        <v>7.0000000000000007E-2</v>
      </c>
      <c r="G309" s="105">
        <v>7.0000000000000007E-2</v>
      </c>
      <c r="H309" s="112">
        <v>0.25881979472320632</v>
      </c>
      <c r="I309" s="106">
        <v>0.39881979472320633</v>
      </c>
    </row>
    <row r="310" spans="1:9">
      <c r="A310" s="100">
        <v>8810</v>
      </c>
      <c r="B310" s="110">
        <v>0.03</v>
      </c>
      <c r="C310" s="111">
        <v>7.0000000000000007E-2</v>
      </c>
      <c r="D310" s="111">
        <v>0.22</v>
      </c>
      <c r="E310" s="103">
        <v>0.32000000000000006</v>
      </c>
      <c r="F310" s="104">
        <v>0.03</v>
      </c>
      <c r="G310" s="105">
        <v>0.06</v>
      </c>
      <c r="H310" s="112">
        <v>0.19752124735859058</v>
      </c>
      <c r="I310" s="106">
        <v>0.28752124735859058</v>
      </c>
    </row>
    <row r="311" spans="1:9">
      <c r="A311" s="100">
        <v>8820</v>
      </c>
      <c r="B311" s="110">
        <v>0.03</v>
      </c>
      <c r="C311" s="111">
        <v>0.05</v>
      </c>
      <c r="D311" s="111">
        <v>0.11</v>
      </c>
      <c r="E311" s="103">
        <v>0.19</v>
      </c>
      <c r="F311" s="104">
        <v>0.03</v>
      </c>
      <c r="G311" s="105">
        <v>0.05</v>
      </c>
      <c r="H311" s="112">
        <v>9.6222699993974897E-2</v>
      </c>
      <c r="I311" s="106">
        <v>0.17622269999397489</v>
      </c>
    </row>
    <row r="312" spans="1:9">
      <c r="A312" s="100">
        <v>8828</v>
      </c>
      <c r="B312" s="110">
        <v>0.78</v>
      </c>
      <c r="C312" s="111">
        <v>1.17</v>
      </c>
      <c r="D312" s="111">
        <v>3.75</v>
      </c>
      <c r="E312" s="103">
        <v>5.7</v>
      </c>
      <c r="F312" s="104">
        <v>0.71</v>
      </c>
      <c r="G312" s="105">
        <v>1.06</v>
      </c>
      <c r="H312" s="112">
        <v>3.4053824524546306</v>
      </c>
      <c r="I312" s="106">
        <v>5.1753824524546301</v>
      </c>
    </row>
    <row r="313" spans="1:9">
      <c r="A313" s="100">
        <v>8829</v>
      </c>
      <c r="B313" s="110">
        <v>0.43</v>
      </c>
      <c r="C313" s="111">
        <v>1.33</v>
      </c>
      <c r="D313" s="111">
        <v>4.25</v>
      </c>
      <c r="E313" s="103">
        <v>6.01</v>
      </c>
      <c r="F313" s="104">
        <v>0.39</v>
      </c>
      <c r="G313" s="105">
        <v>1.21</v>
      </c>
      <c r="H313" s="112">
        <v>3.8536288208661698</v>
      </c>
      <c r="I313" s="106">
        <v>5.4536288208661698</v>
      </c>
    </row>
    <row r="314" spans="1:9">
      <c r="A314" s="100">
        <v>8831</v>
      </c>
      <c r="B314" s="110">
        <v>0.06</v>
      </c>
      <c r="C314" s="111">
        <v>0.5</v>
      </c>
      <c r="D314" s="111">
        <v>1.84</v>
      </c>
      <c r="E314" s="103">
        <v>2.4</v>
      </c>
      <c r="F314" s="104">
        <v>0.05</v>
      </c>
      <c r="G314" s="105">
        <v>0.45</v>
      </c>
      <c r="H314" s="112">
        <v>1.679596552557058</v>
      </c>
      <c r="I314" s="106">
        <v>2.179596552557058</v>
      </c>
    </row>
    <row r="315" spans="1:9">
      <c r="A315" s="100">
        <v>8832</v>
      </c>
      <c r="B315" s="110">
        <v>0.04</v>
      </c>
      <c r="C315" s="111">
        <v>0.14000000000000001</v>
      </c>
      <c r="D315" s="111">
        <v>0.39</v>
      </c>
      <c r="E315" s="103">
        <v>0.57000000000000006</v>
      </c>
      <c r="F315" s="104">
        <v>0.04</v>
      </c>
      <c r="G315" s="105">
        <v>0.13</v>
      </c>
      <c r="H315" s="112">
        <v>0.34939322103487341</v>
      </c>
      <c r="I315" s="106">
        <v>0.5193932210348734</v>
      </c>
    </row>
    <row r="316" spans="1:9">
      <c r="A316" s="100">
        <v>8833</v>
      </c>
      <c r="B316" s="110">
        <v>0.14000000000000001</v>
      </c>
      <c r="C316" s="111">
        <v>0.38</v>
      </c>
      <c r="D316" s="111">
        <v>0.96</v>
      </c>
      <c r="E316" s="103">
        <v>1.48</v>
      </c>
      <c r="F316" s="104">
        <v>0.13</v>
      </c>
      <c r="G316" s="105">
        <v>0.35</v>
      </c>
      <c r="H316" s="112">
        <v>0.86485744732243997</v>
      </c>
      <c r="I316" s="106">
        <v>1.3448574473224399</v>
      </c>
    </row>
    <row r="317" spans="1:9">
      <c r="A317" s="100">
        <v>8838</v>
      </c>
      <c r="B317" s="110">
        <v>0.05</v>
      </c>
      <c r="C317" s="111">
        <v>0.25</v>
      </c>
      <c r="D317" s="111">
        <v>0.73</v>
      </c>
      <c r="E317" s="103">
        <v>1.03</v>
      </c>
      <c r="F317" s="104">
        <v>0.04</v>
      </c>
      <c r="G317" s="105">
        <v>0.22</v>
      </c>
      <c r="H317" s="112">
        <v>0.64719376944459628</v>
      </c>
      <c r="I317" s="106">
        <v>0.90719376944459629</v>
      </c>
    </row>
    <row r="318" spans="1:9">
      <c r="A318" s="100">
        <v>8858</v>
      </c>
      <c r="B318" s="110">
        <v>7.0000000000000007E-2</v>
      </c>
      <c r="C318" s="111">
        <v>0.17</v>
      </c>
      <c r="D318" s="111">
        <v>0.37</v>
      </c>
      <c r="E318" s="103">
        <v>0.6100000000000001</v>
      </c>
      <c r="F318" s="104">
        <v>0.06</v>
      </c>
      <c r="G318" s="105">
        <v>0.16</v>
      </c>
      <c r="H318" s="112">
        <v>0.33649273682307851</v>
      </c>
      <c r="I318" s="106">
        <v>0.55649273682307854</v>
      </c>
    </row>
    <row r="319" spans="1:9">
      <c r="A319" s="100">
        <v>8868</v>
      </c>
      <c r="B319" s="110">
        <v>0.05</v>
      </c>
      <c r="C319" s="111">
        <v>0.23</v>
      </c>
      <c r="D319" s="111">
        <v>0.77</v>
      </c>
      <c r="E319" s="103">
        <v>1.05</v>
      </c>
      <c r="F319" s="104">
        <v>0.05</v>
      </c>
      <c r="G319" s="105">
        <v>0.21</v>
      </c>
      <c r="H319" s="112">
        <v>0.69531253154628492</v>
      </c>
      <c r="I319" s="106">
        <v>0.95531253154628493</v>
      </c>
    </row>
    <row r="320" spans="1:9">
      <c r="A320" s="100">
        <v>8901</v>
      </c>
      <c r="B320" s="110">
        <v>0.02</v>
      </c>
      <c r="C320" s="111">
        <v>0.11</v>
      </c>
      <c r="D320" s="111">
        <v>0.18</v>
      </c>
      <c r="E320" s="103">
        <v>0.31</v>
      </c>
      <c r="F320" s="104">
        <v>0.02</v>
      </c>
      <c r="G320" s="105">
        <v>0.1</v>
      </c>
      <c r="H320" s="112">
        <v>0.16154289396556437</v>
      </c>
      <c r="I320" s="106">
        <v>0.28154289396556437</v>
      </c>
    </row>
    <row r="321" spans="1:9">
      <c r="A321" s="100">
        <v>9014</v>
      </c>
      <c r="B321" s="110">
        <v>0.47</v>
      </c>
      <c r="C321" s="111">
        <v>1.43</v>
      </c>
      <c r="D321" s="111">
        <v>4.68</v>
      </c>
      <c r="E321" s="103">
        <v>6.5799999999999992</v>
      </c>
      <c r="F321" s="104">
        <v>0.43</v>
      </c>
      <c r="G321" s="105">
        <v>1.3</v>
      </c>
      <c r="H321" s="112">
        <v>4.2430220419010443</v>
      </c>
      <c r="I321" s="106">
        <v>5.9730220419010438</v>
      </c>
    </row>
    <row r="322" spans="1:9">
      <c r="A322" s="100">
        <v>9015</v>
      </c>
      <c r="B322" s="110">
        <v>0.52</v>
      </c>
      <c r="C322" s="111">
        <v>1.1599999999999999</v>
      </c>
      <c r="D322" s="111">
        <v>3.95</v>
      </c>
      <c r="E322" s="103">
        <v>5.6300000000000008</v>
      </c>
      <c r="F322" s="104">
        <v>0.47</v>
      </c>
      <c r="G322" s="105">
        <v>1.05</v>
      </c>
      <c r="H322" s="112">
        <v>3.5904582998252721</v>
      </c>
      <c r="I322" s="106">
        <v>5.1104582998252717</v>
      </c>
    </row>
    <row r="323" spans="1:9">
      <c r="A323" s="100">
        <v>9016</v>
      </c>
      <c r="B323" s="110">
        <v>0.39</v>
      </c>
      <c r="C323" s="111">
        <v>1.1299999999999999</v>
      </c>
      <c r="D323" s="111">
        <v>4.59</v>
      </c>
      <c r="E323" s="103">
        <v>6.1099999999999994</v>
      </c>
      <c r="F323" s="104">
        <v>0.35</v>
      </c>
      <c r="G323" s="105">
        <v>1.03</v>
      </c>
      <c r="H323" s="112">
        <v>4.1663776103366841</v>
      </c>
      <c r="I323" s="106">
        <v>5.546377610336684</v>
      </c>
    </row>
    <row r="324" spans="1:9">
      <c r="A324" s="100">
        <v>9019</v>
      </c>
      <c r="B324" s="110">
        <v>0.77</v>
      </c>
      <c r="C324" s="111">
        <v>0.71</v>
      </c>
      <c r="D324" s="111">
        <v>4.5</v>
      </c>
      <c r="E324" s="103">
        <v>5.98</v>
      </c>
      <c r="F324" s="104">
        <v>0.7</v>
      </c>
      <c r="G324" s="105">
        <v>0.64</v>
      </c>
      <c r="H324" s="112">
        <v>4.0858041840250152</v>
      </c>
      <c r="I324" s="106">
        <v>5.4258041840250151</v>
      </c>
    </row>
    <row r="325" spans="1:9">
      <c r="A325" s="100">
        <v>9032</v>
      </c>
      <c r="B325" s="110">
        <v>0.57999999999999996</v>
      </c>
      <c r="C325" s="111">
        <v>1.81</v>
      </c>
      <c r="D325" s="111">
        <v>5.17</v>
      </c>
      <c r="E325" s="103">
        <v>7.5600000000000005</v>
      </c>
      <c r="F325" s="104">
        <v>0.53</v>
      </c>
      <c r="G325" s="105">
        <v>1.64</v>
      </c>
      <c r="H325" s="112">
        <v>4.693410420817969</v>
      </c>
      <c r="I325" s="106">
        <v>6.8634104208179689</v>
      </c>
    </row>
    <row r="326" spans="1:9">
      <c r="A326" s="100">
        <v>9033</v>
      </c>
      <c r="B326" s="110">
        <v>0.41</v>
      </c>
      <c r="C326" s="111">
        <v>2.14</v>
      </c>
      <c r="D326" s="111">
        <v>3.97</v>
      </c>
      <c r="E326" s="103">
        <v>6.5200000000000005</v>
      </c>
      <c r="F326" s="104">
        <v>0.37</v>
      </c>
      <c r="G326" s="105">
        <v>1.94</v>
      </c>
      <c r="H326" s="112">
        <v>3.6073727682187351</v>
      </c>
      <c r="I326" s="106">
        <v>5.9173727682187351</v>
      </c>
    </row>
    <row r="327" spans="1:9">
      <c r="A327" s="100">
        <v>9040</v>
      </c>
      <c r="B327" s="110">
        <v>0.19</v>
      </c>
      <c r="C327" s="111">
        <v>2.02</v>
      </c>
      <c r="D327" s="111">
        <v>5.16</v>
      </c>
      <c r="E327" s="103">
        <v>7.37</v>
      </c>
      <c r="F327" s="104">
        <v>0.17</v>
      </c>
      <c r="G327" s="105">
        <v>1.83</v>
      </c>
      <c r="H327" s="112">
        <v>4.6871877208239949</v>
      </c>
      <c r="I327" s="106">
        <v>6.6871877208239949</v>
      </c>
    </row>
    <row r="328" spans="1:9">
      <c r="A328" s="100">
        <v>9052</v>
      </c>
      <c r="B328" s="110">
        <v>0.21</v>
      </c>
      <c r="C328" s="111">
        <v>1.04</v>
      </c>
      <c r="D328" s="111">
        <v>3.89</v>
      </c>
      <c r="E328" s="103">
        <v>5.14</v>
      </c>
      <c r="F328" s="104">
        <v>0.19</v>
      </c>
      <c r="G328" s="105">
        <v>0.94</v>
      </c>
      <c r="H328" s="112">
        <v>3.5352641103668097</v>
      </c>
      <c r="I328" s="106">
        <v>4.6652641103668095</v>
      </c>
    </row>
    <row r="329" spans="1:9">
      <c r="A329" s="100">
        <v>9058</v>
      </c>
      <c r="B329" s="110">
        <v>0.13</v>
      </c>
      <c r="C329" s="111">
        <v>0.68</v>
      </c>
      <c r="D329" s="111">
        <v>2.29</v>
      </c>
      <c r="E329" s="103">
        <v>3.1</v>
      </c>
      <c r="F329" s="104">
        <v>0.12</v>
      </c>
      <c r="G329" s="105">
        <v>0.62</v>
      </c>
      <c r="H329" s="112">
        <v>2.0702883209565468</v>
      </c>
      <c r="I329" s="106">
        <v>2.810288320956547</v>
      </c>
    </row>
    <row r="330" spans="1:9">
      <c r="A330" s="100">
        <v>9060</v>
      </c>
      <c r="B330" s="110">
        <v>0.14000000000000001</v>
      </c>
      <c r="C330" s="111">
        <v>0.78</v>
      </c>
      <c r="D330" s="111">
        <v>2.4500000000000002</v>
      </c>
      <c r="E330" s="103">
        <v>3.3700000000000006</v>
      </c>
      <c r="F330" s="104">
        <v>0.13</v>
      </c>
      <c r="G330" s="105">
        <v>0.71</v>
      </c>
      <c r="H330" s="112">
        <v>2.2207100525269321</v>
      </c>
      <c r="I330" s="106">
        <v>3.060710052526932</v>
      </c>
    </row>
    <row r="331" spans="1:9">
      <c r="A331" s="100">
        <v>9061</v>
      </c>
      <c r="B331" s="110">
        <v>0.13</v>
      </c>
      <c r="C331" s="111">
        <v>0.62</v>
      </c>
      <c r="D331" s="111">
        <v>1.69</v>
      </c>
      <c r="E331" s="103">
        <v>2.44</v>
      </c>
      <c r="F331" s="104">
        <v>0.12</v>
      </c>
      <c r="G331" s="105">
        <v>0.56000000000000005</v>
      </c>
      <c r="H331" s="112">
        <v>1.5366960683452628</v>
      </c>
      <c r="I331" s="106">
        <v>2.216696068345263</v>
      </c>
    </row>
    <row r="332" spans="1:9">
      <c r="A332" s="100">
        <v>9063</v>
      </c>
      <c r="B332" s="110">
        <v>0.08</v>
      </c>
      <c r="C332" s="111">
        <v>0.4</v>
      </c>
      <c r="D332" s="111">
        <v>1.21</v>
      </c>
      <c r="E332" s="103">
        <v>1.69</v>
      </c>
      <c r="F332" s="104">
        <v>7.0000000000000007E-2</v>
      </c>
      <c r="G332" s="105">
        <v>0.36</v>
      </c>
      <c r="H332" s="112">
        <v>1.1003550262634658</v>
      </c>
      <c r="I332" s="106">
        <v>1.530355026263466</v>
      </c>
    </row>
    <row r="333" spans="1:9">
      <c r="A333" s="100">
        <v>9079</v>
      </c>
      <c r="B333" s="110">
        <v>0.13</v>
      </c>
      <c r="C333" s="111">
        <v>0.64</v>
      </c>
      <c r="D333" s="111">
        <v>2.27</v>
      </c>
      <c r="E333" s="103">
        <v>3.04</v>
      </c>
      <c r="F333" s="104">
        <v>0.12</v>
      </c>
      <c r="G333" s="105">
        <v>0.57999999999999996</v>
      </c>
      <c r="H333" s="112">
        <v>2.0546390472742391</v>
      </c>
      <c r="I333" s="106">
        <v>2.7546390472742392</v>
      </c>
    </row>
    <row r="334" spans="1:9">
      <c r="A334" s="100">
        <v>9080</v>
      </c>
      <c r="B334" s="110">
        <v>0.22</v>
      </c>
      <c r="C334" s="111">
        <v>0.84</v>
      </c>
      <c r="D334" s="111">
        <v>1.35</v>
      </c>
      <c r="E334" s="103">
        <v>2.41</v>
      </c>
      <c r="F334" s="104">
        <v>0.2</v>
      </c>
      <c r="G334" s="105">
        <v>0.76</v>
      </c>
      <c r="H334" s="112">
        <v>1.2288714315041092</v>
      </c>
      <c r="I334" s="106">
        <v>2.1888714315041091</v>
      </c>
    </row>
    <row r="335" spans="1:9">
      <c r="A335" s="100">
        <v>9089</v>
      </c>
      <c r="B335" s="110">
        <v>0.12</v>
      </c>
      <c r="C335" s="111">
        <v>0.7</v>
      </c>
      <c r="D335" s="111">
        <v>1.22</v>
      </c>
      <c r="E335" s="103">
        <v>2.04</v>
      </c>
      <c r="F335" s="104">
        <v>0.11</v>
      </c>
      <c r="G335" s="105">
        <v>0.64</v>
      </c>
      <c r="H335" s="112">
        <v>1.1049757894102619</v>
      </c>
      <c r="I335" s="106">
        <v>1.8549757894102621</v>
      </c>
    </row>
    <row r="336" spans="1:9">
      <c r="A336" s="100">
        <v>9093</v>
      </c>
      <c r="B336" s="110">
        <v>0.13</v>
      </c>
      <c r="C336" s="111">
        <v>0.48</v>
      </c>
      <c r="D336" s="111">
        <v>1.5</v>
      </c>
      <c r="E336" s="103">
        <v>2.11</v>
      </c>
      <c r="F336" s="104">
        <v>0.12</v>
      </c>
      <c r="G336" s="105">
        <v>0.43</v>
      </c>
      <c r="H336" s="112">
        <v>1.36062506309257</v>
      </c>
      <c r="I336" s="106">
        <v>1.9106250630925699</v>
      </c>
    </row>
    <row r="337" spans="1:9">
      <c r="A337" s="100">
        <v>9101</v>
      </c>
      <c r="B337" s="110">
        <v>0.31</v>
      </c>
      <c r="C337" s="111">
        <v>1.52</v>
      </c>
      <c r="D337" s="111">
        <v>4.42</v>
      </c>
      <c r="E337" s="103">
        <v>6.2499999999999991</v>
      </c>
      <c r="F337" s="104">
        <v>0.28000000000000003</v>
      </c>
      <c r="G337" s="105">
        <v>1.38</v>
      </c>
      <c r="H337" s="112">
        <v>4.006951036648351</v>
      </c>
      <c r="I337" s="106">
        <v>5.6669510366483511</v>
      </c>
    </row>
    <row r="338" spans="1:9">
      <c r="A338" s="100">
        <v>9102</v>
      </c>
      <c r="B338" s="110">
        <v>0.52</v>
      </c>
      <c r="C338" s="111">
        <v>1.17</v>
      </c>
      <c r="D338" s="111">
        <v>5.9</v>
      </c>
      <c r="E338" s="103">
        <v>7.59</v>
      </c>
      <c r="F338" s="104">
        <v>0.47</v>
      </c>
      <c r="G338" s="105">
        <v>1.06</v>
      </c>
      <c r="H338" s="112">
        <v>5.3612350576591217</v>
      </c>
      <c r="I338" s="106">
        <v>6.8912350576591219</v>
      </c>
    </row>
    <row r="339" spans="1:9">
      <c r="A339" s="100">
        <v>9154</v>
      </c>
      <c r="B339" s="110">
        <v>0.28000000000000003</v>
      </c>
      <c r="C339" s="111">
        <v>0.66</v>
      </c>
      <c r="D339" s="111">
        <v>2.41</v>
      </c>
      <c r="E339" s="103">
        <v>3.3500000000000005</v>
      </c>
      <c r="F339" s="104">
        <v>0.25</v>
      </c>
      <c r="G339" s="105">
        <v>0.6</v>
      </c>
      <c r="H339" s="112">
        <v>2.1921602946328291</v>
      </c>
      <c r="I339" s="106">
        <v>3.0421602946328292</v>
      </c>
    </row>
    <row r="340" spans="1:9">
      <c r="A340" s="100">
        <v>9156</v>
      </c>
      <c r="B340" s="110">
        <v>7.0000000000000007E-2</v>
      </c>
      <c r="C340" s="111">
        <v>0.64</v>
      </c>
      <c r="D340" s="111">
        <v>1.32</v>
      </c>
      <c r="E340" s="103">
        <v>2.0299999999999998</v>
      </c>
      <c r="F340" s="104">
        <v>0.06</v>
      </c>
      <c r="G340" s="105">
        <v>0.57999999999999996</v>
      </c>
      <c r="H340" s="112">
        <v>1.2057009104632104</v>
      </c>
      <c r="I340" s="106">
        <v>1.8457009104632105</v>
      </c>
    </row>
    <row r="341" spans="1:9">
      <c r="A341" s="100">
        <v>9170</v>
      </c>
      <c r="B341" s="110">
        <v>1.47</v>
      </c>
      <c r="C341" s="111">
        <v>15.08</v>
      </c>
      <c r="D341" s="111">
        <v>34.64</v>
      </c>
      <c r="E341" s="103">
        <v>51.19</v>
      </c>
      <c r="F341" s="104">
        <v>1.33</v>
      </c>
      <c r="G341" s="105">
        <v>13.68</v>
      </c>
      <c r="H341" s="112">
        <v>31.438593766832959</v>
      </c>
      <c r="I341" s="106">
        <v>46.448593766832957</v>
      </c>
    </row>
    <row r="342" spans="1:9">
      <c r="A342" s="100">
        <v>9178</v>
      </c>
      <c r="B342" s="110">
        <v>0.3</v>
      </c>
      <c r="C342" s="111">
        <v>2.52</v>
      </c>
      <c r="D342" s="111">
        <v>11.18</v>
      </c>
      <c r="E342" s="103">
        <v>14</v>
      </c>
      <c r="F342" s="104">
        <v>0.27</v>
      </c>
      <c r="G342" s="105">
        <v>2.29</v>
      </c>
      <c r="H342" s="112">
        <v>10.146584157460293</v>
      </c>
      <c r="I342" s="106">
        <v>12.706584157460293</v>
      </c>
    </row>
    <row r="343" spans="1:9">
      <c r="A343" s="100">
        <v>9179</v>
      </c>
      <c r="B343" s="110">
        <v>0.45</v>
      </c>
      <c r="C343" s="111">
        <v>6.91</v>
      </c>
      <c r="D343" s="111">
        <v>4.7300000000000004</v>
      </c>
      <c r="E343" s="103">
        <v>12.09</v>
      </c>
      <c r="F343" s="104">
        <v>0.36</v>
      </c>
      <c r="G343" s="105">
        <v>5.5</v>
      </c>
      <c r="H343" s="112">
        <v>3.7645959677857745</v>
      </c>
      <c r="I343" s="106">
        <v>9.6245959677857744</v>
      </c>
    </row>
    <row r="344" spans="1:9">
      <c r="A344" s="100">
        <v>9182</v>
      </c>
      <c r="B344" s="110">
        <v>0.33</v>
      </c>
      <c r="C344" s="111">
        <v>0.59</v>
      </c>
      <c r="D344" s="111">
        <v>3.58</v>
      </c>
      <c r="E344" s="103">
        <v>4.5</v>
      </c>
      <c r="F344" s="104">
        <v>0.3</v>
      </c>
      <c r="G344" s="105">
        <v>0.54</v>
      </c>
      <c r="H344" s="112">
        <v>3.2409467367025773</v>
      </c>
      <c r="I344" s="106">
        <v>4.0809467367025771</v>
      </c>
    </row>
    <row r="345" spans="1:9">
      <c r="A345" s="100">
        <v>9186</v>
      </c>
      <c r="B345" s="110">
        <v>2.2000000000000002</v>
      </c>
      <c r="C345" s="111">
        <v>2.37</v>
      </c>
      <c r="D345" s="111">
        <v>8.2799999999999994</v>
      </c>
      <c r="E345" s="103">
        <v>12.849999999999998</v>
      </c>
      <c r="F345" s="104">
        <v>2</v>
      </c>
      <c r="G345" s="105">
        <v>2.15</v>
      </c>
      <c r="H345" s="112">
        <v>7.5085228364434968</v>
      </c>
      <c r="I345" s="106">
        <v>11.658522836443497</v>
      </c>
    </row>
    <row r="346" spans="1:9">
      <c r="A346" s="100">
        <v>9220</v>
      </c>
      <c r="B346" s="110">
        <v>0.66</v>
      </c>
      <c r="C346" s="111">
        <v>2.1</v>
      </c>
      <c r="D346" s="111">
        <v>7.61</v>
      </c>
      <c r="E346" s="103">
        <v>10.370000000000001</v>
      </c>
      <c r="F346" s="104">
        <v>0.59</v>
      </c>
      <c r="G346" s="105">
        <v>1.86</v>
      </c>
      <c r="H346" s="112">
        <v>6.7470678695417687</v>
      </c>
      <c r="I346" s="106">
        <v>9.1970678695417689</v>
      </c>
    </row>
    <row r="347" spans="1:9">
      <c r="A347" s="100">
        <v>9402</v>
      </c>
      <c r="B347" s="110">
        <v>3.23</v>
      </c>
      <c r="C347" s="111">
        <v>2.21</v>
      </c>
      <c r="D347" s="111">
        <v>8.01</v>
      </c>
      <c r="E347" s="103">
        <v>13.45</v>
      </c>
      <c r="F347" s="104">
        <v>2.93</v>
      </c>
      <c r="G347" s="105">
        <v>2.0099999999999998</v>
      </c>
      <c r="H347" s="112">
        <v>7.2657406943195237</v>
      </c>
      <c r="I347" s="106">
        <v>12.205740694319523</v>
      </c>
    </row>
    <row r="348" spans="1:9">
      <c r="A348" s="100">
        <v>9501</v>
      </c>
      <c r="B348" s="110">
        <v>0.53</v>
      </c>
      <c r="C348" s="111">
        <v>1.66</v>
      </c>
      <c r="D348" s="111">
        <v>6.14</v>
      </c>
      <c r="E348" s="103">
        <v>8.33</v>
      </c>
      <c r="F348" s="104">
        <v>0.46</v>
      </c>
      <c r="G348" s="105">
        <v>1.43</v>
      </c>
      <c r="H348" s="112">
        <v>5.2841300388262331</v>
      </c>
      <c r="I348" s="106">
        <v>7.1741300388262328</v>
      </c>
    </row>
    <row r="349" spans="1:9">
      <c r="A349" s="100">
        <v>9522</v>
      </c>
      <c r="B349" s="110">
        <v>0.13</v>
      </c>
      <c r="C349" s="111">
        <v>1.44</v>
      </c>
      <c r="D349" s="111">
        <v>3.13</v>
      </c>
      <c r="E349" s="103">
        <v>4.7</v>
      </c>
      <c r="F349" s="104">
        <v>0.12</v>
      </c>
      <c r="G349" s="105">
        <v>1.31</v>
      </c>
      <c r="H349" s="112">
        <v>2.8364443156436017</v>
      </c>
      <c r="I349" s="106">
        <v>4.2664443156436018</v>
      </c>
    </row>
    <row r="350" spans="1:9">
      <c r="A350" s="100">
        <v>9529</v>
      </c>
      <c r="B350" s="110">
        <v>0.38</v>
      </c>
      <c r="C350" s="111">
        <v>1.48</v>
      </c>
      <c r="D350" s="111">
        <v>2.98</v>
      </c>
      <c r="E350" s="103">
        <v>4.84</v>
      </c>
      <c r="F350" s="104">
        <v>0.35</v>
      </c>
      <c r="G350" s="105">
        <v>1.34</v>
      </c>
      <c r="H350" s="112">
        <v>2.7062926209023215</v>
      </c>
      <c r="I350" s="106">
        <v>4.3962926209023214</v>
      </c>
    </row>
    <row r="351" spans="1:9">
      <c r="A351" s="117">
        <v>9552</v>
      </c>
      <c r="B351" s="110">
        <v>3.4</v>
      </c>
      <c r="C351" s="111">
        <v>2.7</v>
      </c>
      <c r="D351" s="111">
        <v>7.21</v>
      </c>
      <c r="E351" s="103">
        <v>13.31</v>
      </c>
      <c r="F351" s="104">
        <v>3.08</v>
      </c>
      <c r="G351" s="105">
        <v>2.4500000000000002</v>
      </c>
      <c r="H351" s="112">
        <v>6.5458923890608052</v>
      </c>
      <c r="I351" s="106">
        <v>12.075892389060805</v>
      </c>
    </row>
    <row r="352" spans="1:9">
      <c r="A352" s="100">
        <v>9586</v>
      </c>
      <c r="B352" s="110">
        <v>0.1</v>
      </c>
      <c r="C352" s="111">
        <v>0.46</v>
      </c>
      <c r="D352" s="111">
        <v>1.29</v>
      </c>
      <c r="E352" s="103">
        <v>1.85</v>
      </c>
      <c r="F352" s="104">
        <v>0.09</v>
      </c>
      <c r="G352" s="105">
        <v>0.42</v>
      </c>
      <c r="H352" s="112">
        <v>1.1687530894162872</v>
      </c>
      <c r="I352" s="106">
        <v>1.6787530894162872</v>
      </c>
    </row>
    <row r="353" spans="1:9">
      <c r="A353" s="117">
        <v>9600</v>
      </c>
      <c r="B353" s="110">
        <v>0.23</v>
      </c>
      <c r="C353" s="111">
        <v>0.45</v>
      </c>
      <c r="D353" s="111">
        <v>1.61</v>
      </c>
      <c r="E353" s="103">
        <v>2.29</v>
      </c>
      <c r="F353" s="104">
        <v>0.21</v>
      </c>
      <c r="G353" s="105">
        <v>0.41</v>
      </c>
      <c r="H353" s="112">
        <v>1.4575728841394937</v>
      </c>
      <c r="I353" s="106">
        <v>2.0775728841394936</v>
      </c>
    </row>
    <row r="354" spans="1:9" ht="13.5" thickBot="1">
      <c r="A354" s="118">
        <v>9620</v>
      </c>
      <c r="B354" s="119">
        <v>0.23</v>
      </c>
      <c r="C354" s="120">
        <v>0.38</v>
      </c>
      <c r="D354" s="120">
        <v>1.49</v>
      </c>
      <c r="E354" s="121">
        <v>2.1</v>
      </c>
      <c r="F354" s="122">
        <v>0.21</v>
      </c>
      <c r="G354" s="123">
        <v>0.34</v>
      </c>
      <c r="H354" s="123">
        <v>1.3513501841455187</v>
      </c>
      <c r="I354" s="124">
        <v>1.9013501841455187</v>
      </c>
    </row>
    <row r="355" spans="1:9" ht="13.5" thickTop="1">
      <c r="A355" s="125"/>
      <c r="B355" s="126" t="s">
        <v>56</v>
      </c>
      <c r="C355" s="126" t="s">
        <v>56</v>
      </c>
      <c r="D355" s="126" t="s">
        <v>56</v>
      </c>
      <c r="E355" s="127"/>
      <c r="F355" s="128"/>
      <c r="G355" s="128"/>
      <c r="H355" s="128"/>
      <c r="I355" s="129" t="s">
        <v>56</v>
      </c>
    </row>
    <row r="356" spans="1:9" ht="13.5" thickBot="1">
      <c r="A356" s="130" t="s">
        <v>68</v>
      </c>
      <c r="B356" s="131" t="s">
        <v>56</v>
      </c>
      <c r="C356" s="132" t="s">
        <v>56</v>
      </c>
      <c r="D356" s="131" t="s">
        <v>56</v>
      </c>
      <c r="E356" s="127"/>
      <c r="F356" s="128"/>
      <c r="G356" s="128"/>
      <c r="H356" s="128"/>
      <c r="I356" s="133" t="s">
        <v>56</v>
      </c>
    </row>
    <row r="357" spans="1:9" ht="13.5" thickTop="1">
      <c r="A357" s="134">
        <v>6824</v>
      </c>
      <c r="B357" s="101">
        <v>2.42</v>
      </c>
      <c r="C357" s="102">
        <v>3.09</v>
      </c>
      <c r="D357" s="102">
        <v>6.38</v>
      </c>
      <c r="E357" s="135">
        <v>11.889999999999999</v>
      </c>
      <c r="F357" s="136">
        <v>2.17</v>
      </c>
      <c r="G357" s="137">
        <v>2.77</v>
      </c>
      <c r="H357" s="138">
        <v>5.7075293743995577</v>
      </c>
      <c r="I357" s="106">
        <v>10.647529374399557</v>
      </c>
    </row>
    <row r="358" spans="1:9">
      <c r="A358" s="117">
        <v>6843</v>
      </c>
      <c r="B358" s="110">
        <v>2.29</v>
      </c>
      <c r="C358" s="111">
        <v>4.01</v>
      </c>
      <c r="D358" s="111">
        <v>5.93</v>
      </c>
      <c r="E358" s="129">
        <v>12.23</v>
      </c>
      <c r="F358" s="104">
        <v>2.0499999999999998</v>
      </c>
      <c r="G358" s="105">
        <v>3.59</v>
      </c>
      <c r="H358" s="112">
        <v>5.3051022477452205</v>
      </c>
      <c r="I358" s="106">
        <v>10.94510224774522</v>
      </c>
    </row>
    <row r="359" spans="1:9">
      <c r="A359" s="117">
        <v>6872</v>
      </c>
      <c r="B359" s="110">
        <v>2.35</v>
      </c>
      <c r="C359" s="111">
        <v>3.69</v>
      </c>
      <c r="D359" s="111">
        <v>5.87</v>
      </c>
      <c r="E359" s="129">
        <v>11.91</v>
      </c>
      <c r="F359" s="104">
        <v>2.1</v>
      </c>
      <c r="G359" s="105">
        <v>3.3</v>
      </c>
      <c r="H359" s="112">
        <v>5.2661276789836613</v>
      </c>
      <c r="I359" s="106">
        <v>10.666127678983662</v>
      </c>
    </row>
    <row r="360" spans="1:9">
      <c r="A360" s="117">
        <v>6874</v>
      </c>
      <c r="B360" s="110">
        <v>4.08</v>
      </c>
      <c r="C360" s="111">
        <v>7.42</v>
      </c>
      <c r="D360" s="111">
        <v>26.31</v>
      </c>
      <c r="E360" s="129">
        <v>37.809999999999995</v>
      </c>
      <c r="F360" s="104">
        <v>3.24</v>
      </c>
      <c r="G360" s="105">
        <v>5.9</v>
      </c>
      <c r="H360" s="112">
        <v>20.905096592715495</v>
      </c>
      <c r="I360" s="106">
        <v>30.045096592715495</v>
      </c>
    </row>
    <row r="361" spans="1:9">
      <c r="A361" s="117">
        <v>7016</v>
      </c>
      <c r="B361" s="110">
        <v>1.81</v>
      </c>
      <c r="C361" s="111">
        <v>3.84</v>
      </c>
      <c r="D361" s="111">
        <v>5.38</v>
      </c>
      <c r="E361" s="129">
        <v>11.03</v>
      </c>
      <c r="F361" s="104">
        <v>1.64</v>
      </c>
      <c r="G361" s="105">
        <v>3.49</v>
      </c>
      <c r="H361" s="112">
        <v>4.8944861708320717</v>
      </c>
      <c r="I361" s="106">
        <v>10.024486170832072</v>
      </c>
    </row>
    <row r="362" spans="1:9">
      <c r="A362" s="117">
        <v>7024</v>
      </c>
      <c r="B362" s="110">
        <v>0.84</v>
      </c>
      <c r="C362" s="111">
        <v>0.68</v>
      </c>
      <c r="D362" s="111">
        <v>0.78</v>
      </c>
      <c r="E362" s="129">
        <v>2.2999999999999998</v>
      </c>
      <c r="F362" s="104">
        <v>0.97</v>
      </c>
      <c r="G362" s="105">
        <v>0.79</v>
      </c>
      <c r="H362" s="112">
        <v>0.89651180540099351</v>
      </c>
      <c r="I362" s="106">
        <v>2.6565118054009935</v>
      </c>
    </row>
    <row r="363" spans="1:9">
      <c r="A363" s="117">
        <v>7046</v>
      </c>
      <c r="B363" s="110">
        <v>2.44</v>
      </c>
      <c r="C363" s="111">
        <v>2.67</v>
      </c>
      <c r="D363" s="111">
        <v>3.28</v>
      </c>
      <c r="E363" s="129">
        <v>8.3899999999999988</v>
      </c>
      <c r="F363" s="104">
        <v>1.92</v>
      </c>
      <c r="G363" s="105">
        <v>2.1</v>
      </c>
      <c r="H363" s="112">
        <v>2.5730989750648785</v>
      </c>
      <c r="I363" s="106">
        <v>6.5930989750648781</v>
      </c>
    </row>
    <row r="364" spans="1:9">
      <c r="A364" s="117">
        <v>7047</v>
      </c>
      <c r="B364" s="110">
        <v>6.87</v>
      </c>
      <c r="C364" s="111">
        <v>2.1800000000000002</v>
      </c>
      <c r="D364" s="111">
        <v>7.35</v>
      </c>
      <c r="E364" s="129">
        <v>16.399999999999999</v>
      </c>
      <c r="F364" s="104">
        <v>7.34</v>
      </c>
      <c r="G364" s="105">
        <v>2.33</v>
      </c>
      <c r="H364" s="112">
        <v>7.8589020705180506</v>
      </c>
      <c r="I364" s="106">
        <v>17.52890207051805</v>
      </c>
    </row>
    <row r="365" spans="1:9">
      <c r="A365" s="117">
        <v>7098</v>
      </c>
      <c r="B365" s="110">
        <v>1.89</v>
      </c>
      <c r="C365" s="111">
        <v>2.83</v>
      </c>
      <c r="D365" s="111">
        <v>3.31</v>
      </c>
      <c r="E365" s="129">
        <v>8.0300000000000011</v>
      </c>
      <c r="F365" s="104">
        <v>1.72</v>
      </c>
      <c r="G365" s="105">
        <v>2.58</v>
      </c>
      <c r="H365" s="112">
        <v>3.0277320061369881</v>
      </c>
      <c r="I365" s="106">
        <v>7.3277320061369879</v>
      </c>
    </row>
    <row r="366" spans="1:9">
      <c r="A366" s="117">
        <v>7099</v>
      </c>
      <c r="B366" s="110">
        <v>4.18</v>
      </c>
      <c r="C366" s="111">
        <v>2.21</v>
      </c>
      <c r="D366" s="111">
        <v>5.55</v>
      </c>
      <c r="E366" s="129">
        <v>11.94</v>
      </c>
      <c r="F366" s="104">
        <v>4.03</v>
      </c>
      <c r="G366" s="105">
        <v>2.13</v>
      </c>
      <c r="H366" s="112">
        <v>5.3616496898524462</v>
      </c>
      <c r="I366" s="106">
        <v>11.521649689852447</v>
      </c>
    </row>
    <row r="367" spans="1:9">
      <c r="A367" s="117">
        <v>7133</v>
      </c>
      <c r="B367" s="110">
        <v>2.16</v>
      </c>
      <c r="C367" s="111">
        <v>1.81</v>
      </c>
      <c r="D367" s="111">
        <v>5.57</v>
      </c>
      <c r="E367" s="129">
        <v>9.5400000000000009</v>
      </c>
      <c r="F367" s="104">
        <v>1.87</v>
      </c>
      <c r="G367" s="105">
        <v>1.57</v>
      </c>
      <c r="H367" s="112">
        <v>4.8176472353421902</v>
      </c>
      <c r="I367" s="106">
        <v>8.2576472353421906</v>
      </c>
    </row>
    <row r="368" spans="1:9">
      <c r="A368" s="117">
        <v>7134</v>
      </c>
      <c r="B368" s="110">
        <v>2.2000000000000002</v>
      </c>
      <c r="C368" s="111">
        <v>1.52</v>
      </c>
      <c r="D368" s="111">
        <v>3.04</v>
      </c>
      <c r="E368" s="129">
        <v>6.7600000000000007</v>
      </c>
      <c r="F368" s="104">
        <v>2.98</v>
      </c>
      <c r="G368" s="105">
        <v>2.06</v>
      </c>
      <c r="H368" s="112">
        <v>4.1289641599632851</v>
      </c>
      <c r="I368" s="106">
        <v>9.1689641599632861</v>
      </c>
    </row>
    <row r="369" spans="1:9">
      <c r="A369" s="117">
        <v>7135</v>
      </c>
      <c r="B369" s="110">
        <v>2.52</v>
      </c>
      <c r="C369" s="111">
        <v>1.4</v>
      </c>
      <c r="D369" s="111">
        <v>3.92</v>
      </c>
      <c r="E369" s="129">
        <v>7.84</v>
      </c>
      <c r="F369" s="104">
        <v>3.15</v>
      </c>
      <c r="G369" s="105">
        <v>1.75</v>
      </c>
      <c r="H369" s="112">
        <v>4.913467139951905</v>
      </c>
      <c r="I369" s="106">
        <v>9.8134671399519053</v>
      </c>
    </row>
    <row r="370" spans="1:9">
      <c r="A370" s="100">
        <v>7309</v>
      </c>
      <c r="B370" s="110">
        <v>4</v>
      </c>
      <c r="C370" s="111">
        <v>4.68</v>
      </c>
      <c r="D370" s="111">
        <v>18.86</v>
      </c>
      <c r="E370" s="129">
        <v>27.54</v>
      </c>
      <c r="F370" s="104">
        <v>3.58</v>
      </c>
      <c r="G370" s="105">
        <v>4.1900000000000004</v>
      </c>
      <c r="H370" s="112">
        <v>16.882052726229894</v>
      </c>
      <c r="I370" s="106">
        <v>24.652052726229897</v>
      </c>
    </row>
    <row r="371" spans="1:9">
      <c r="A371" s="100">
        <v>7313</v>
      </c>
      <c r="B371" s="110">
        <v>0.87</v>
      </c>
      <c r="C371" s="111">
        <v>3.24</v>
      </c>
      <c r="D371" s="111">
        <v>6.71</v>
      </c>
      <c r="E371" s="129">
        <v>10.819999999999999</v>
      </c>
      <c r="F371" s="104">
        <v>0.78</v>
      </c>
      <c r="G371" s="105">
        <v>2.9</v>
      </c>
      <c r="H371" s="112">
        <v>6.0097166883181989</v>
      </c>
      <c r="I371" s="106">
        <v>9.6897166883181995</v>
      </c>
    </row>
    <row r="372" spans="1:9">
      <c r="A372" s="100">
        <v>7317</v>
      </c>
      <c r="B372" s="110">
        <v>1.3</v>
      </c>
      <c r="C372" s="111">
        <v>2</v>
      </c>
      <c r="D372" s="111">
        <v>4.25</v>
      </c>
      <c r="E372" s="129">
        <v>7.55</v>
      </c>
      <c r="F372" s="104">
        <v>1.1599999999999999</v>
      </c>
      <c r="G372" s="105">
        <v>1.79</v>
      </c>
      <c r="H372" s="112">
        <v>3.8104837163218148</v>
      </c>
      <c r="I372" s="106">
        <v>6.760483716321815</v>
      </c>
    </row>
    <row r="373" spans="1:9">
      <c r="A373" s="100">
        <v>7327</v>
      </c>
      <c r="B373" s="110">
        <v>1.29</v>
      </c>
      <c r="C373" s="111">
        <v>0.77</v>
      </c>
      <c r="D373" s="111">
        <v>1.8</v>
      </c>
      <c r="E373" s="129">
        <v>3.8600000000000003</v>
      </c>
      <c r="F373" s="104">
        <v>1.1599999999999999</v>
      </c>
      <c r="G373" s="105">
        <v>0.69</v>
      </c>
      <c r="H373" s="112">
        <v>1.60928465264335</v>
      </c>
      <c r="I373" s="106">
        <v>3.4592846526433498</v>
      </c>
    </row>
    <row r="374" spans="1:9">
      <c r="A374" s="100">
        <v>7350</v>
      </c>
      <c r="B374" s="110">
        <v>5.65</v>
      </c>
      <c r="C374" s="111">
        <v>3.79</v>
      </c>
      <c r="D374" s="111">
        <v>11.98</v>
      </c>
      <c r="E374" s="129">
        <v>21.42</v>
      </c>
      <c r="F374" s="104">
        <v>5.0599999999999996</v>
      </c>
      <c r="G374" s="105">
        <v>3.39</v>
      </c>
      <c r="H374" s="112">
        <v>10.724852026211256</v>
      </c>
      <c r="I374" s="106">
        <v>19.174852026211255</v>
      </c>
    </row>
    <row r="375" spans="1:9">
      <c r="A375" s="100">
        <v>8709</v>
      </c>
      <c r="B375" s="110">
        <v>1.6</v>
      </c>
      <c r="C375" s="111">
        <v>2.08</v>
      </c>
      <c r="D375" s="111">
        <v>3.89</v>
      </c>
      <c r="E375" s="129">
        <v>7.57</v>
      </c>
      <c r="F375" s="104">
        <v>1.43</v>
      </c>
      <c r="G375" s="105">
        <v>1.86</v>
      </c>
      <c r="H375" s="112">
        <v>3.4890820209059195</v>
      </c>
      <c r="I375" s="106">
        <v>6.7790820209059195</v>
      </c>
    </row>
    <row r="376" spans="1:9" ht="13.5" thickBot="1">
      <c r="A376" s="139">
        <v>8726</v>
      </c>
      <c r="B376" s="119">
        <v>0.32</v>
      </c>
      <c r="C376" s="120">
        <v>1.1299999999999999</v>
      </c>
      <c r="D376" s="120">
        <v>1.21</v>
      </c>
      <c r="E376" s="129">
        <v>2.6599999999999997</v>
      </c>
      <c r="F376" s="104">
        <v>0.28999999999999998</v>
      </c>
      <c r="G376" s="105">
        <v>1.01</v>
      </c>
      <c r="H376" s="112">
        <v>1.0805829867653156</v>
      </c>
      <c r="I376" s="106">
        <v>2.3805829867653157</v>
      </c>
    </row>
    <row r="377" spans="1:9" ht="13.5" thickTop="1">
      <c r="B377" s="140"/>
      <c r="C377" s="140"/>
      <c r="E377" s="140"/>
      <c r="F377" s="140"/>
      <c r="G377" s="140"/>
      <c r="H377" s="140"/>
      <c r="I377" s="141"/>
    </row>
    <row r="378" spans="1:9">
      <c r="A378" s="75" t="s">
        <v>69</v>
      </c>
    </row>
  </sheetData>
  <mergeCells count="4">
    <mergeCell ref="A2:I2"/>
    <mergeCell ref="A3:I3"/>
    <mergeCell ref="B7:E7"/>
    <mergeCell ref="F7:I7"/>
  </mergeCells>
  <pageMargins left="0.5" right="0.25" top="0.5" bottom="0.75" header="0.25" footer="0.5"/>
  <pageSetup scale="88" fitToHeight="8" orientation="portrait" horizontalDpi="300" r:id="rId1"/>
  <headerFooter alignWithMargins="0">
    <oddHeader xml:space="preserve">&amp;RExhibit 20
Sheet &amp;P of &amp;N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E52"/>
  <sheetViews>
    <sheetView zoomScaleNormal="100" workbookViewId="0"/>
  </sheetViews>
  <sheetFormatPr defaultRowHeight="12.75"/>
  <cols>
    <col min="1" max="1" width="14.7109375" style="116" customWidth="1"/>
    <col min="2" max="2" width="18.28515625" style="116" customWidth="1"/>
    <col min="3" max="3" width="17.42578125" style="116" customWidth="1"/>
    <col min="4" max="4" width="15.85546875" style="116" customWidth="1"/>
    <col min="5" max="5" width="15.42578125" style="116" customWidth="1"/>
    <col min="6" max="256" width="9" style="116"/>
    <col min="257" max="257" width="14.7109375" style="116" customWidth="1"/>
    <col min="258" max="258" width="18.28515625" style="116" customWidth="1"/>
    <col min="259" max="259" width="17.42578125" style="116" customWidth="1"/>
    <col min="260" max="260" width="15.85546875" style="116" customWidth="1"/>
    <col min="261" max="261" width="15.42578125" style="116" customWidth="1"/>
    <col min="262" max="512" width="9" style="116"/>
    <col min="513" max="513" width="14.7109375" style="116" customWidth="1"/>
    <col min="514" max="514" width="18.28515625" style="116" customWidth="1"/>
    <col min="515" max="515" width="17.42578125" style="116" customWidth="1"/>
    <col min="516" max="516" width="15.85546875" style="116" customWidth="1"/>
    <col min="517" max="517" width="15.42578125" style="116" customWidth="1"/>
    <col min="518" max="768" width="9" style="116"/>
    <col min="769" max="769" width="14.7109375" style="116" customWidth="1"/>
    <col min="770" max="770" width="18.28515625" style="116" customWidth="1"/>
    <col min="771" max="771" width="17.42578125" style="116" customWidth="1"/>
    <col min="772" max="772" width="15.85546875" style="116" customWidth="1"/>
    <col min="773" max="773" width="15.42578125" style="116" customWidth="1"/>
    <col min="774" max="1024" width="9" style="116"/>
    <col min="1025" max="1025" width="14.7109375" style="116" customWidth="1"/>
    <col min="1026" max="1026" width="18.28515625" style="116" customWidth="1"/>
    <col min="1027" max="1027" width="17.42578125" style="116" customWidth="1"/>
    <col min="1028" max="1028" width="15.85546875" style="116" customWidth="1"/>
    <col min="1029" max="1029" width="15.42578125" style="116" customWidth="1"/>
    <col min="1030" max="1280" width="9" style="116"/>
    <col min="1281" max="1281" width="14.7109375" style="116" customWidth="1"/>
    <col min="1282" max="1282" width="18.28515625" style="116" customWidth="1"/>
    <col min="1283" max="1283" width="17.42578125" style="116" customWidth="1"/>
    <col min="1284" max="1284" width="15.85546875" style="116" customWidth="1"/>
    <col min="1285" max="1285" width="15.42578125" style="116" customWidth="1"/>
    <col min="1286" max="1536" width="9" style="116"/>
    <col min="1537" max="1537" width="14.7109375" style="116" customWidth="1"/>
    <col min="1538" max="1538" width="18.28515625" style="116" customWidth="1"/>
    <col min="1539" max="1539" width="17.42578125" style="116" customWidth="1"/>
    <col min="1540" max="1540" width="15.85546875" style="116" customWidth="1"/>
    <col min="1541" max="1541" width="15.42578125" style="116" customWidth="1"/>
    <col min="1542" max="1792" width="9" style="116"/>
    <col min="1793" max="1793" width="14.7109375" style="116" customWidth="1"/>
    <col min="1794" max="1794" width="18.28515625" style="116" customWidth="1"/>
    <col min="1795" max="1795" width="17.42578125" style="116" customWidth="1"/>
    <col min="1796" max="1796" width="15.85546875" style="116" customWidth="1"/>
    <col min="1797" max="1797" width="15.42578125" style="116" customWidth="1"/>
    <col min="1798" max="2048" width="9" style="116"/>
    <col min="2049" max="2049" width="14.7109375" style="116" customWidth="1"/>
    <col min="2050" max="2050" width="18.28515625" style="116" customWidth="1"/>
    <col min="2051" max="2051" width="17.42578125" style="116" customWidth="1"/>
    <col min="2052" max="2052" width="15.85546875" style="116" customWidth="1"/>
    <col min="2053" max="2053" width="15.42578125" style="116" customWidth="1"/>
    <col min="2054" max="2304" width="9" style="116"/>
    <col min="2305" max="2305" width="14.7109375" style="116" customWidth="1"/>
    <col min="2306" max="2306" width="18.28515625" style="116" customWidth="1"/>
    <col min="2307" max="2307" width="17.42578125" style="116" customWidth="1"/>
    <col min="2308" max="2308" width="15.85546875" style="116" customWidth="1"/>
    <col min="2309" max="2309" width="15.42578125" style="116" customWidth="1"/>
    <col min="2310" max="2560" width="9" style="116"/>
    <col min="2561" max="2561" width="14.7109375" style="116" customWidth="1"/>
    <col min="2562" max="2562" width="18.28515625" style="116" customWidth="1"/>
    <col min="2563" max="2563" width="17.42578125" style="116" customWidth="1"/>
    <col min="2564" max="2564" width="15.85546875" style="116" customWidth="1"/>
    <col min="2565" max="2565" width="15.42578125" style="116" customWidth="1"/>
    <col min="2566" max="2816" width="9" style="116"/>
    <col min="2817" max="2817" width="14.7109375" style="116" customWidth="1"/>
    <col min="2818" max="2818" width="18.28515625" style="116" customWidth="1"/>
    <col min="2819" max="2819" width="17.42578125" style="116" customWidth="1"/>
    <col min="2820" max="2820" width="15.85546875" style="116" customWidth="1"/>
    <col min="2821" max="2821" width="15.42578125" style="116" customWidth="1"/>
    <col min="2822" max="3072" width="9" style="116"/>
    <col min="3073" max="3073" width="14.7109375" style="116" customWidth="1"/>
    <col min="3074" max="3074" width="18.28515625" style="116" customWidth="1"/>
    <col min="3075" max="3075" width="17.42578125" style="116" customWidth="1"/>
    <col min="3076" max="3076" width="15.85546875" style="116" customWidth="1"/>
    <col min="3077" max="3077" width="15.42578125" style="116" customWidth="1"/>
    <col min="3078" max="3328" width="9" style="116"/>
    <col min="3329" max="3329" width="14.7109375" style="116" customWidth="1"/>
    <col min="3330" max="3330" width="18.28515625" style="116" customWidth="1"/>
    <col min="3331" max="3331" width="17.42578125" style="116" customWidth="1"/>
    <col min="3332" max="3332" width="15.85546875" style="116" customWidth="1"/>
    <col min="3333" max="3333" width="15.42578125" style="116" customWidth="1"/>
    <col min="3334" max="3584" width="9" style="116"/>
    <col min="3585" max="3585" width="14.7109375" style="116" customWidth="1"/>
    <col min="3586" max="3586" width="18.28515625" style="116" customWidth="1"/>
    <col min="3587" max="3587" width="17.42578125" style="116" customWidth="1"/>
    <col min="3588" max="3588" width="15.85546875" style="116" customWidth="1"/>
    <col min="3589" max="3589" width="15.42578125" style="116" customWidth="1"/>
    <col min="3590" max="3840" width="9" style="116"/>
    <col min="3841" max="3841" width="14.7109375" style="116" customWidth="1"/>
    <col min="3842" max="3842" width="18.28515625" style="116" customWidth="1"/>
    <col min="3843" max="3843" width="17.42578125" style="116" customWidth="1"/>
    <col min="3844" max="3844" width="15.85546875" style="116" customWidth="1"/>
    <col min="3845" max="3845" width="15.42578125" style="116" customWidth="1"/>
    <col min="3846" max="4096" width="9" style="116"/>
    <col min="4097" max="4097" width="14.7109375" style="116" customWidth="1"/>
    <col min="4098" max="4098" width="18.28515625" style="116" customWidth="1"/>
    <col min="4099" max="4099" width="17.42578125" style="116" customWidth="1"/>
    <col min="4100" max="4100" width="15.85546875" style="116" customWidth="1"/>
    <col min="4101" max="4101" width="15.42578125" style="116" customWidth="1"/>
    <col min="4102" max="4352" width="9" style="116"/>
    <col min="4353" max="4353" width="14.7109375" style="116" customWidth="1"/>
    <col min="4354" max="4354" width="18.28515625" style="116" customWidth="1"/>
    <col min="4355" max="4355" width="17.42578125" style="116" customWidth="1"/>
    <col min="4356" max="4356" width="15.85546875" style="116" customWidth="1"/>
    <col min="4357" max="4357" width="15.42578125" style="116" customWidth="1"/>
    <col min="4358" max="4608" width="9" style="116"/>
    <col min="4609" max="4609" width="14.7109375" style="116" customWidth="1"/>
    <col min="4610" max="4610" width="18.28515625" style="116" customWidth="1"/>
    <col min="4611" max="4611" width="17.42578125" style="116" customWidth="1"/>
    <col min="4612" max="4612" width="15.85546875" style="116" customWidth="1"/>
    <col min="4613" max="4613" width="15.42578125" style="116" customWidth="1"/>
    <col min="4614" max="4864" width="9" style="116"/>
    <col min="4865" max="4865" width="14.7109375" style="116" customWidth="1"/>
    <col min="4866" max="4866" width="18.28515625" style="116" customWidth="1"/>
    <col min="4867" max="4867" width="17.42578125" style="116" customWidth="1"/>
    <col min="4868" max="4868" width="15.85546875" style="116" customWidth="1"/>
    <col min="4869" max="4869" width="15.42578125" style="116" customWidth="1"/>
    <col min="4870" max="5120" width="9" style="116"/>
    <col min="5121" max="5121" width="14.7109375" style="116" customWidth="1"/>
    <col min="5122" max="5122" width="18.28515625" style="116" customWidth="1"/>
    <col min="5123" max="5123" width="17.42578125" style="116" customWidth="1"/>
    <col min="5124" max="5124" width="15.85546875" style="116" customWidth="1"/>
    <col min="5125" max="5125" width="15.42578125" style="116" customWidth="1"/>
    <col min="5126" max="5376" width="9" style="116"/>
    <col min="5377" max="5377" width="14.7109375" style="116" customWidth="1"/>
    <col min="5378" max="5378" width="18.28515625" style="116" customWidth="1"/>
    <col min="5379" max="5379" width="17.42578125" style="116" customWidth="1"/>
    <col min="5380" max="5380" width="15.85546875" style="116" customWidth="1"/>
    <col min="5381" max="5381" width="15.42578125" style="116" customWidth="1"/>
    <col min="5382" max="5632" width="9" style="116"/>
    <col min="5633" max="5633" width="14.7109375" style="116" customWidth="1"/>
    <col min="5634" max="5634" width="18.28515625" style="116" customWidth="1"/>
    <col min="5635" max="5635" width="17.42578125" style="116" customWidth="1"/>
    <col min="5636" max="5636" width="15.85546875" style="116" customWidth="1"/>
    <col min="5637" max="5637" width="15.42578125" style="116" customWidth="1"/>
    <col min="5638" max="5888" width="9" style="116"/>
    <col min="5889" max="5889" width="14.7109375" style="116" customWidth="1"/>
    <col min="5890" max="5890" width="18.28515625" style="116" customWidth="1"/>
    <col min="5891" max="5891" width="17.42578125" style="116" customWidth="1"/>
    <col min="5892" max="5892" width="15.85546875" style="116" customWidth="1"/>
    <col min="5893" max="5893" width="15.42578125" style="116" customWidth="1"/>
    <col min="5894" max="6144" width="9" style="116"/>
    <col min="6145" max="6145" width="14.7109375" style="116" customWidth="1"/>
    <col min="6146" max="6146" width="18.28515625" style="116" customWidth="1"/>
    <col min="6147" max="6147" width="17.42578125" style="116" customWidth="1"/>
    <col min="6148" max="6148" width="15.85546875" style="116" customWidth="1"/>
    <col min="6149" max="6149" width="15.42578125" style="116" customWidth="1"/>
    <col min="6150" max="6400" width="9" style="116"/>
    <col min="6401" max="6401" width="14.7109375" style="116" customWidth="1"/>
    <col min="6402" max="6402" width="18.28515625" style="116" customWidth="1"/>
    <col min="6403" max="6403" width="17.42578125" style="116" customWidth="1"/>
    <col min="6404" max="6404" width="15.85546875" style="116" customWidth="1"/>
    <col min="6405" max="6405" width="15.42578125" style="116" customWidth="1"/>
    <col min="6406" max="6656" width="9" style="116"/>
    <col min="6657" max="6657" width="14.7109375" style="116" customWidth="1"/>
    <col min="6658" max="6658" width="18.28515625" style="116" customWidth="1"/>
    <col min="6659" max="6659" width="17.42578125" style="116" customWidth="1"/>
    <col min="6660" max="6660" width="15.85546875" style="116" customWidth="1"/>
    <col min="6661" max="6661" width="15.42578125" style="116" customWidth="1"/>
    <col min="6662" max="6912" width="9" style="116"/>
    <col min="6913" max="6913" width="14.7109375" style="116" customWidth="1"/>
    <col min="6914" max="6914" width="18.28515625" style="116" customWidth="1"/>
    <col min="6915" max="6915" width="17.42578125" style="116" customWidth="1"/>
    <col min="6916" max="6916" width="15.85546875" style="116" customWidth="1"/>
    <col min="6917" max="6917" width="15.42578125" style="116" customWidth="1"/>
    <col min="6918" max="7168" width="9" style="116"/>
    <col min="7169" max="7169" width="14.7109375" style="116" customWidth="1"/>
    <col min="7170" max="7170" width="18.28515625" style="116" customWidth="1"/>
    <col min="7171" max="7171" width="17.42578125" style="116" customWidth="1"/>
    <col min="7172" max="7172" width="15.85546875" style="116" customWidth="1"/>
    <col min="7173" max="7173" width="15.42578125" style="116" customWidth="1"/>
    <col min="7174" max="7424" width="9" style="116"/>
    <col min="7425" max="7425" width="14.7109375" style="116" customWidth="1"/>
    <col min="7426" max="7426" width="18.28515625" style="116" customWidth="1"/>
    <col min="7427" max="7427" width="17.42578125" style="116" customWidth="1"/>
    <col min="7428" max="7428" width="15.85546875" style="116" customWidth="1"/>
    <col min="7429" max="7429" width="15.42578125" style="116" customWidth="1"/>
    <col min="7430" max="7680" width="9" style="116"/>
    <col min="7681" max="7681" width="14.7109375" style="116" customWidth="1"/>
    <col min="7682" max="7682" width="18.28515625" style="116" customWidth="1"/>
    <col min="7683" max="7683" width="17.42578125" style="116" customWidth="1"/>
    <col min="7684" max="7684" width="15.85546875" style="116" customWidth="1"/>
    <col min="7685" max="7685" width="15.42578125" style="116" customWidth="1"/>
    <col min="7686" max="7936" width="9" style="116"/>
    <col min="7937" max="7937" width="14.7109375" style="116" customWidth="1"/>
    <col min="7938" max="7938" width="18.28515625" style="116" customWidth="1"/>
    <col min="7939" max="7939" width="17.42578125" style="116" customWidth="1"/>
    <col min="7940" max="7940" width="15.85546875" style="116" customWidth="1"/>
    <col min="7941" max="7941" width="15.42578125" style="116" customWidth="1"/>
    <col min="7942" max="8192" width="9" style="116"/>
    <col min="8193" max="8193" width="14.7109375" style="116" customWidth="1"/>
    <col min="8194" max="8194" width="18.28515625" style="116" customWidth="1"/>
    <col min="8195" max="8195" width="17.42578125" style="116" customWidth="1"/>
    <col min="8196" max="8196" width="15.85546875" style="116" customWidth="1"/>
    <col min="8197" max="8197" width="15.42578125" style="116" customWidth="1"/>
    <col min="8198" max="8448" width="9" style="116"/>
    <col min="8449" max="8449" width="14.7109375" style="116" customWidth="1"/>
    <col min="8450" max="8450" width="18.28515625" style="116" customWidth="1"/>
    <col min="8451" max="8451" width="17.42578125" style="116" customWidth="1"/>
    <col min="8452" max="8452" width="15.85546875" style="116" customWidth="1"/>
    <col min="8453" max="8453" width="15.42578125" style="116" customWidth="1"/>
    <col min="8454" max="8704" width="9" style="116"/>
    <col min="8705" max="8705" width="14.7109375" style="116" customWidth="1"/>
    <col min="8706" max="8706" width="18.28515625" style="116" customWidth="1"/>
    <col min="8707" max="8707" width="17.42578125" style="116" customWidth="1"/>
    <col min="8708" max="8708" width="15.85546875" style="116" customWidth="1"/>
    <col min="8709" max="8709" width="15.42578125" style="116" customWidth="1"/>
    <col min="8710" max="8960" width="9" style="116"/>
    <col min="8961" max="8961" width="14.7109375" style="116" customWidth="1"/>
    <col min="8962" max="8962" width="18.28515625" style="116" customWidth="1"/>
    <col min="8963" max="8963" width="17.42578125" style="116" customWidth="1"/>
    <col min="8964" max="8964" width="15.85546875" style="116" customWidth="1"/>
    <col min="8965" max="8965" width="15.42578125" style="116" customWidth="1"/>
    <col min="8966" max="9216" width="9" style="116"/>
    <col min="9217" max="9217" width="14.7109375" style="116" customWidth="1"/>
    <col min="9218" max="9218" width="18.28515625" style="116" customWidth="1"/>
    <col min="9219" max="9219" width="17.42578125" style="116" customWidth="1"/>
    <col min="9220" max="9220" width="15.85546875" style="116" customWidth="1"/>
    <col min="9221" max="9221" width="15.42578125" style="116" customWidth="1"/>
    <col min="9222" max="9472" width="9" style="116"/>
    <col min="9473" max="9473" width="14.7109375" style="116" customWidth="1"/>
    <col min="9474" max="9474" width="18.28515625" style="116" customWidth="1"/>
    <col min="9475" max="9475" width="17.42578125" style="116" customWidth="1"/>
    <col min="9476" max="9476" width="15.85546875" style="116" customWidth="1"/>
    <col min="9477" max="9477" width="15.42578125" style="116" customWidth="1"/>
    <col min="9478" max="9728" width="9" style="116"/>
    <col min="9729" max="9729" width="14.7109375" style="116" customWidth="1"/>
    <col min="9730" max="9730" width="18.28515625" style="116" customWidth="1"/>
    <col min="9731" max="9731" width="17.42578125" style="116" customWidth="1"/>
    <col min="9732" max="9732" width="15.85546875" style="116" customWidth="1"/>
    <col min="9733" max="9733" width="15.42578125" style="116" customWidth="1"/>
    <col min="9734" max="9984" width="9" style="116"/>
    <col min="9985" max="9985" width="14.7109375" style="116" customWidth="1"/>
    <col min="9986" max="9986" width="18.28515625" style="116" customWidth="1"/>
    <col min="9987" max="9987" width="17.42578125" style="116" customWidth="1"/>
    <col min="9988" max="9988" width="15.85546875" style="116" customWidth="1"/>
    <col min="9989" max="9989" width="15.42578125" style="116" customWidth="1"/>
    <col min="9990" max="10240" width="9" style="116"/>
    <col min="10241" max="10241" width="14.7109375" style="116" customWidth="1"/>
    <col min="10242" max="10242" width="18.28515625" style="116" customWidth="1"/>
    <col min="10243" max="10243" width="17.42578125" style="116" customWidth="1"/>
    <col min="10244" max="10244" width="15.85546875" style="116" customWidth="1"/>
    <col min="10245" max="10245" width="15.42578125" style="116" customWidth="1"/>
    <col min="10246" max="10496" width="9" style="116"/>
    <col min="10497" max="10497" width="14.7109375" style="116" customWidth="1"/>
    <col min="10498" max="10498" width="18.28515625" style="116" customWidth="1"/>
    <col min="10499" max="10499" width="17.42578125" style="116" customWidth="1"/>
    <col min="10500" max="10500" width="15.85546875" style="116" customWidth="1"/>
    <col min="10501" max="10501" width="15.42578125" style="116" customWidth="1"/>
    <col min="10502" max="10752" width="9" style="116"/>
    <col min="10753" max="10753" width="14.7109375" style="116" customWidth="1"/>
    <col min="10754" max="10754" width="18.28515625" style="116" customWidth="1"/>
    <col min="10755" max="10755" width="17.42578125" style="116" customWidth="1"/>
    <col min="10756" max="10756" width="15.85546875" style="116" customWidth="1"/>
    <col min="10757" max="10757" width="15.42578125" style="116" customWidth="1"/>
    <col min="10758" max="11008" width="9" style="116"/>
    <col min="11009" max="11009" width="14.7109375" style="116" customWidth="1"/>
    <col min="11010" max="11010" width="18.28515625" style="116" customWidth="1"/>
    <col min="11011" max="11011" width="17.42578125" style="116" customWidth="1"/>
    <col min="11012" max="11012" width="15.85546875" style="116" customWidth="1"/>
    <col min="11013" max="11013" width="15.42578125" style="116" customWidth="1"/>
    <col min="11014" max="11264" width="9" style="116"/>
    <col min="11265" max="11265" width="14.7109375" style="116" customWidth="1"/>
    <col min="11266" max="11266" width="18.28515625" style="116" customWidth="1"/>
    <col min="11267" max="11267" width="17.42578125" style="116" customWidth="1"/>
    <col min="11268" max="11268" width="15.85546875" style="116" customWidth="1"/>
    <col min="11269" max="11269" width="15.42578125" style="116" customWidth="1"/>
    <col min="11270" max="11520" width="9" style="116"/>
    <col min="11521" max="11521" width="14.7109375" style="116" customWidth="1"/>
    <col min="11522" max="11522" width="18.28515625" style="116" customWidth="1"/>
    <col min="11523" max="11523" width="17.42578125" style="116" customWidth="1"/>
    <col min="11524" max="11524" width="15.85546875" style="116" customWidth="1"/>
    <col min="11525" max="11525" width="15.42578125" style="116" customWidth="1"/>
    <col min="11526" max="11776" width="9" style="116"/>
    <col min="11777" max="11777" width="14.7109375" style="116" customWidth="1"/>
    <col min="11778" max="11778" width="18.28515625" style="116" customWidth="1"/>
    <col min="11779" max="11779" width="17.42578125" style="116" customWidth="1"/>
    <col min="11780" max="11780" width="15.85546875" style="116" customWidth="1"/>
    <col min="11781" max="11781" width="15.42578125" style="116" customWidth="1"/>
    <col min="11782" max="12032" width="9" style="116"/>
    <col min="12033" max="12033" width="14.7109375" style="116" customWidth="1"/>
    <col min="12034" max="12034" width="18.28515625" style="116" customWidth="1"/>
    <col min="12035" max="12035" width="17.42578125" style="116" customWidth="1"/>
    <col min="12036" max="12036" width="15.85546875" style="116" customWidth="1"/>
    <col min="12037" max="12037" width="15.42578125" style="116" customWidth="1"/>
    <col min="12038" max="12288" width="9" style="116"/>
    <col min="12289" max="12289" width="14.7109375" style="116" customWidth="1"/>
    <col min="12290" max="12290" width="18.28515625" style="116" customWidth="1"/>
    <col min="12291" max="12291" width="17.42578125" style="116" customWidth="1"/>
    <col min="12292" max="12292" width="15.85546875" style="116" customWidth="1"/>
    <col min="12293" max="12293" width="15.42578125" style="116" customWidth="1"/>
    <col min="12294" max="12544" width="9" style="116"/>
    <col min="12545" max="12545" width="14.7109375" style="116" customWidth="1"/>
    <col min="12546" max="12546" width="18.28515625" style="116" customWidth="1"/>
    <col min="12547" max="12547" width="17.42578125" style="116" customWidth="1"/>
    <col min="12548" max="12548" width="15.85546875" style="116" customWidth="1"/>
    <col min="12549" max="12549" width="15.42578125" style="116" customWidth="1"/>
    <col min="12550" max="12800" width="9" style="116"/>
    <col min="12801" max="12801" width="14.7109375" style="116" customWidth="1"/>
    <col min="12802" max="12802" width="18.28515625" style="116" customWidth="1"/>
    <col min="12803" max="12803" width="17.42578125" style="116" customWidth="1"/>
    <col min="12804" max="12804" width="15.85546875" style="116" customWidth="1"/>
    <col min="12805" max="12805" width="15.42578125" style="116" customWidth="1"/>
    <col min="12806" max="13056" width="9" style="116"/>
    <col min="13057" max="13057" width="14.7109375" style="116" customWidth="1"/>
    <col min="13058" max="13058" width="18.28515625" style="116" customWidth="1"/>
    <col min="13059" max="13059" width="17.42578125" style="116" customWidth="1"/>
    <col min="13060" max="13060" width="15.85546875" style="116" customWidth="1"/>
    <col min="13061" max="13061" width="15.42578125" style="116" customWidth="1"/>
    <col min="13062" max="13312" width="9" style="116"/>
    <col min="13313" max="13313" width="14.7109375" style="116" customWidth="1"/>
    <col min="13314" max="13314" width="18.28515625" style="116" customWidth="1"/>
    <col min="13315" max="13315" width="17.42578125" style="116" customWidth="1"/>
    <col min="13316" max="13316" width="15.85546875" style="116" customWidth="1"/>
    <col min="13317" max="13317" width="15.42578125" style="116" customWidth="1"/>
    <col min="13318" max="13568" width="9" style="116"/>
    <col min="13569" max="13569" width="14.7109375" style="116" customWidth="1"/>
    <col min="13570" max="13570" width="18.28515625" style="116" customWidth="1"/>
    <col min="13571" max="13571" width="17.42578125" style="116" customWidth="1"/>
    <col min="13572" max="13572" width="15.85546875" style="116" customWidth="1"/>
    <col min="13573" max="13573" width="15.42578125" style="116" customWidth="1"/>
    <col min="13574" max="13824" width="9" style="116"/>
    <col min="13825" max="13825" width="14.7109375" style="116" customWidth="1"/>
    <col min="13826" max="13826" width="18.28515625" style="116" customWidth="1"/>
    <col min="13827" max="13827" width="17.42578125" style="116" customWidth="1"/>
    <col min="13828" max="13828" width="15.85546875" style="116" customWidth="1"/>
    <col min="13829" max="13829" width="15.42578125" style="116" customWidth="1"/>
    <col min="13830" max="14080" width="9" style="116"/>
    <col min="14081" max="14081" width="14.7109375" style="116" customWidth="1"/>
    <col min="14082" max="14082" width="18.28515625" style="116" customWidth="1"/>
    <col min="14083" max="14083" width="17.42578125" style="116" customWidth="1"/>
    <col min="14084" max="14084" width="15.85546875" style="116" customWidth="1"/>
    <col min="14085" max="14085" width="15.42578125" style="116" customWidth="1"/>
    <col min="14086" max="14336" width="9" style="116"/>
    <col min="14337" max="14337" width="14.7109375" style="116" customWidth="1"/>
    <col min="14338" max="14338" width="18.28515625" style="116" customWidth="1"/>
    <col min="14339" max="14339" width="17.42578125" style="116" customWidth="1"/>
    <col min="14340" max="14340" width="15.85546875" style="116" customWidth="1"/>
    <col min="14341" max="14341" width="15.42578125" style="116" customWidth="1"/>
    <col min="14342" max="14592" width="9" style="116"/>
    <col min="14593" max="14593" width="14.7109375" style="116" customWidth="1"/>
    <col min="14594" max="14594" width="18.28515625" style="116" customWidth="1"/>
    <col min="14595" max="14595" width="17.42578125" style="116" customWidth="1"/>
    <col min="14596" max="14596" width="15.85546875" style="116" customWidth="1"/>
    <col min="14597" max="14597" width="15.42578125" style="116" customWidth="1"/>
    <col min="14598" max="14848" width="9" style="116"/>
    <col min="14849" max="14849" width="14.7109375" style="116" customWidth="1"/>
    <col min="14850" max="14850" width="18.28515625" style="116" customWidth="1"/>
    <col min="14851" max="14851" width="17.42578125" style="116" customWidth="1"/>
    <col min="14852" max="14852" width="15.85546875" style="116" customWidth="1"/>
    <col min="14853" max="14853" width="15.42578125" style="116" customWidth="1"/>
    <col min="14854" max="15104" width="9" style="116"/>
    <col min="15105" max="15105" width="14.7109375" style="116" customWidth="1"/>
    <col min="15106" max="15106" width="18.28515625" style="116" customWidth="1"/>
    <col min="15107" max="15107" width="17.42578125" style="116" customWidth="1"/>
    <col min="15108" max="15108" width="15.85546875" style="116" customWidth="1"/>
    <col min="15109" max="15109" width="15.42578125" style="116" customWidth="1"/>
    <col min="15110" max="15360" width="9" style="116"/>
    <col min="15361" max="15361" width="14.7109375" style="116" customWidth="1"/>
    <col min="15362" max="15362" width="18.28515625" style="116" customWidth="1"/>
    <col min="15363" max="15363" width="17.42578125" style="116" customWidth="1"/>
    <col min="15364" max="15364" width="15.85546875" style="116" customWidth="1"/>
    <col min="15365" max="15365" width="15.42578125" style="116" customWidth="1"/>
    <col min="15366" max="15616" width="9" style="116"/>
    <col min="15617" max="15617" width="14.7109375" style="116" customWidth="1"/>
    <col min="15618" max="15618" width="18.28515625" style="116" customWidth="1"/>
    <col min="15619" max="15619" width="17.42578125" style="116" customWidth="1"/>
    <col min="15620" max="15620" width="15.85546875" style="116" customWidth="1"/>
    <col min="15621" max="15621" width="15.42578125" style="116" customWidth="1"/>
    <col min="15622" max="15872" width="9" style="116"/>
    <col min="15873" max="15873" width="14.7109375" style="116" customWidth="1"/>
    <col min="15874" max="15874" width="18.28515625" style="116" customWidth="1"/>
    <col min="15875" max="15875" width="17.42578125" style="116" customWidth="1"/>
    <col min="15876" max="15876" width="15.85546875" style="116" customWidth="1"/>
    <col min="15877" max="15877" width="15.42578125" style="116" customWidth="1"/>
    <col min="15878" max="16128" width="9" style="116"/>
    <col min="16129" max="16129" width="14.7109375" style="116" customWidth="1"/>
    <col min="16130" max="16130" width="18.28515625" style="116" customWidth="1"/>
    <col min="16131" max="16131" width="17.42578125" style="116" customWidth="1"/>
    <col min="16132" max="16132" width="15.85546875" style="116" customWidth="1"/>
    <col min="16133" max="16133" width="15.42578125" style="116" customWidth="1"/>
    <col min="16134" max="16384" width="9" style="116"/>
  </cols>
  <sheetData>
    <row r="2" spans="1:5" ht="15.75">
      <c r="A2" s="364" t="s">
        <v>25</v>
      </c>
      <c r="B2" s="364"/>
      <c r="C2" s="364"/>
      <c r="D2" s="364"/>
      <c r="E2" s="364"/>
    </row>
    <row r="3" spans="1:5" ht="15.75">
      <c r="A3" s="364" t="s">
        <v>70</v>
      </c>
      <c r="B3" s="364"/>
      <c r="C3" s="364"/>
      <c r="D3" s="364"/>
      <c r="E3" s="364"/>
    </row>
    <row r="5" spans="1:5" ht="13.5" thickBot="1">
      <c r="A5" s="143"/>
      <c r="B5" s="143"/>
      <c r="C5" s="143"/>
      <c r="D5" s="143"/>
      <c r="E5" s="143"/>
    </row>
    <row r="6" spans="1:5" ht="13.5" thickTop="1">
      <c r="A6" s="144" t="s">
        <v>57</v>
      </c>
      <c r="B6" s="145" t="s">
        <v>58</v>
      </c>
      <c r="C6" s="146" t="s">
        <v>59</v>
      </c>
      <c r="D6" s="146" t="s">
        <v>60</v>
      </c>
      <c r="E6" s="147" t="s">
        <v>61</v>
      </c>
    </row>
    <row r="7" spans="1:5">
      <c r="A7" s="144"/>
      <c r="B7" s="145"/>
      <c r="C7" s="146"/>
      <c r="D7" s="146"/>
      <c r="E7" s="147"/>
    </row>
    <row r="8" spans="1:5">
      <c r="A8" s="144"/>
      <c r="B8" s="145"/>
      <c r="C8" s="365" t="s">
        <v>71</v>
      </c>
      <c r="D8" s="365"/>
      <c r="E8" s="366"/>
    </row>
    <row r="9" spans="1:5">
      <c r="A9" s="144"/>
      <c r="B9" s="145"/>
      <c r="C9" s="148" t="s">
        <v>72</v>
      </c>
      <c r="D9" s="149" t="s">
        <v>73</v>
      </c>
      <c r="E9" s="150" t="s">
        <v>74</v>
      </c>
    </row>
    <row r="10" spans="1:5">
      <c r="A10" s="151" t="s">
        <v>75</v>
      </c>
      <c r="B10" s="152" t="s">
        <v>3</v>
      </c>
      <c r="C10" s="153" t="s">
        <v>76</v>
      </c>
      <c r="D10" s="154" t="s">
        <v>34</v>
      </c>
      <c r="E10" s="155" t="s">
        <v>77</v>
      </c>
    </row>
    <row r="11" spans="1:5">
      <c r="A11" s="144">
        <v>2005</v>
      </c>
      <c r="B11" s="156">
        <v>219665601956</v>
      </c>
      <c r="C11" s="157">
        <v>1104179139.7938015</v>
      </c>
      <c r="D11" s="157">
        <v>2764</v>
      </c>
      <c r="E11" s="158">
        <v>399485.94059110043</v>
      </c>
    </row>
    <row r="12" spans="1:5">
      <c r="A12" s="144">
        <v>2006</v>
      </c>
      <c r="B12" s="156">
        <v>240185704712</v>
      </c>
      <c r="C12" s="157">
        <v>1437185919.1027999</v>
      </c>
      <c r="D12" s="157">
        <v>2757</v>
      </c>
      <c r="E12" s="160">
        <v>521286.15128864703</v>
      </c>
    </row>
    <row r="13" spans="1:5">
      <c r="A13" s="144">
        <v>2007</v>
      </c>
      <c r="B13" s="156">
        <v>260768610830</v>
      </c>
      <c r="C13" s="157">
        <v>1259408970.2698004</v>
      </c>
      <c r="D13" s="157">
        <v>2503</v>
      </c>
      <c r="E13" s="160">
        <v>503159.79635229742</v>
      </c>
    </row>
    <row r="14" spans="1:5">
      <c r="A14" s="144">
        <v>2008</v>
      </c>
      <c r="B14" s="156">
        <v>263705315462</v>
      </c>
      <c r="C14" s="157">
        <v>1454073386.7711995</v>
      </c>
      <c r="D14" s="157">
        <v>2134</v>
      </c>
      <c r="E14" s="160">
        <v>681383.9675591375</v>
      </c>
    </row>
    <row r="15" spans="1:5">
      <c r="A15" s="144">
        <v>2009</v>
      </c>
      <c r="B15" s="156">
        <v>257277491017</v>
      </c>
      <c r="C15" s="157">
        <v>1225272792.6657996</v>
      </c>
      <c r="D15" s="157">
        <v>1687</v>
      </c>
      <c r="E15" s="160">
        <v>726302.78166318883</v>
      </c>
    </row>
    <row r="16" spans="1:5" ht="13.5" thickBot="1">
      <c r="A16" s="161" t="s">
        <v>78</v>
      </c>
      <c r="B16" s="162">
        <v>1241602723977</v>
      </c>
      <c r="C16" s="163">
        <v>6480120208.6034012</v>
      </c>
      <c r="D16" s="164">
        <v>11845</v>
      </c>
      <c r="E16" s="165">
        <v>547076.42115689325</v>
      </c>
    </row>
    <row r="17" spans="1:5" ht="14.25" thickTop="1" thickBot="1">
      <c r="A17" s="166"/>
      <c r="B17" s="166"/>
      <c r="C17" s="166"/>
      <c r="D17" s="166"/>
      <c r="E17" s="166"/>
    </row>
    <row r="18" spans="1:5" ht="13.5" thickTop="1">
      <c r="A18" s="144" t="s">
        <v>57</v>
      </c>
      <c r="B18" s="167"/>
      <c r="C18" s="146" t="s">
        <v>62</v>
      </c>
      <c r="D18" s="146" t="s">
        <v>63</v>
      </c>
      <c r="E18" s="147" t="s">
        <v>64</v>
      </c>
    </row>
    <row r="19" spans="1:5">
      <c r="A19" s="144"/>
      <c r="B19" s="167"/>
      <c r="C19" s="168"/>
      <c r="D19" s="168"/>
      <c r="E19" s="169"/>
    </row>
    <row r="20" spans="1:5">
      <c r="A20" s="144"/>
      <c r="B20" s="167"/>
      <c r="C20" s="365" t="s">
        <v>79</v>
      </c>
      <c r="D20" s="365"/>
      <c r="E20" s="366"/>
    </row>
    <row r="21" spans="1:5">
      <c r="A21" s="144"/>
      <c r="B21" s="167"/>
      <c r="C21" s="148" t="s">
        <v>72</v>
      </c>
      <c r="D21" s="149" t="s">
        <v>73</v>
      </c>
      <c r="E21" s="150" t="s">
        <v>74</v>
      </c>
    </row>
    <row r="22" spans="1:5">
      <c r="A22" s="151" t="s">
        <v>75</v>
      </c>
      <c r="B22" s="170"/>
      <c r="C22" s="153" t="s">
        <v>76</v>
      </c>
      <c r="D22" s="154" t="s">
        <v>34</v>
      </c>
      <c r="E22" s="155" t="s">
        <v>77</v>
      </c>
    </row>
    <row r="23" spans="1:5">
      <c r="A23" s="144">
        <v>2005</v>
      </c>
      <c r="B23" s="167"/>
      <c r="C23" s="157">
        <v>1121035698.8372002</v>
      </c>
      <c r="D23" s="157">
        <v>44255</v>
      </c>
      <c r="E23" s="158">
        <v>25331.277795440066</v>
      </c>
    </row>
    <row r="24" spans="1:5">
      <c r="A24" s="144">
        <v>2006</v>
      </c>
      <c r="B24" s="167"/>
      <c r="C24" s="157">
        <v>1175137739.5625997</v>
      </c>
      <c r="D24" s="157">
        <v>44508</v>
      </c>
      <c r="E24" s="160">
        <v>26402.843074561868</v>
      </c>
    </row>
    <row r="25" spans="1:5">
      <c r="A25" s="144">
        <v>2007</v>
      </c>
      <c r="B25" s="167"/>
      <c r="C25" s="157">
        <v>1269092958.9953005</v>
      </c>
      <c r="D25" s="157">
        <v>43839</v>
      </c>
      <c r="E25" s="160">
        <v>28948.948630107909</v>
      </c>
    </row>
    <row r="26" spans="1:5">
      <c r="A26" s="144">
        <v>2008</v>
      </c>
      <c r="B26" s="167"/>
      <c r="C26" s="157">
        <v>1394343415.1927006</v>
      </c>
      <c r="D26" s="157">
        <v>39310</v>
      </c>
      <c r="E26" s="160">
        <v>35470.450653591979</v>
      </c>
    </row>
    <row r="27" spans="1:5">
      <c r="A27" s="144">
        <v>2009</v>
      </c>
      <c r="B27" s="167"/>
      <c r="C27" s="157">
        <v>1341289420.0365005</v>
      </c>
      <c r="D27" s="157">
        <v>36466</v>
      </c>
      <c r="E27" s="160">
        <v>36781.917951968971</v>
      </c>
    </row>
    <row r="28" spans="1:5" ht="13.5" thickBot="1">
      <c r="A28" s="161" t="s">
        <v>78</v>
      </c>
      <c r="B28" s="171"/>
      <c r="C28" s="163">
        <v>6300899232.6243019</v>
      </c>
      <c r="D28" s="172">
        <v>208378</v>
      </c>
      <c r="E28" s="165">
        <v>30237.833325131742</v>
      </c>
    </row>
    <row r="29" spans="1:5" ht="14.25" thickTop="1" thickBot="1">
      <c r="A29" s="166"/>
      <c r="B29" s="166"/>
      <c r="C29" s="166"/>
      <c r="D29" s="166"/>
      <c r="E29" s="166"/>
    </row>
    <row r="30" spans="1:5" ht="13.5" thickTop="1">
      <c r="A30" s="144" t="s">
        <v>57</v>
      </c>
      <c r="B30" s="167"/>
      <c r="C30" s="146" t="s">
        <v>65</v>
      </c>
      <c r="D30" s="146" t="s">
        <v>91</v>
      </c>
      <c r="E30" s="147" t="s">
        <v>92</v>
      </c>
    </row>
    <row r="31" spans="1:5">
      <c r="A31" s="144"/>
      <c r="B31" s="167"/>
      <c r="C31" s="168"/>
      <c r="D31" s="168"/>
      <c r="E31" s="169"/>
    </row>
    <row r="32" spans="1:5">
      <c r="A32" s="144"/>
      <c r="B32" s="167"/>
      <c r="C32" s="365" t="s">
        <v>31</v>
      </c>
      <c r="D32" s="365"/>
      <c r="E32" s="366"/>
    </row>
    <row r="33" spans="1:5">
      <c r="A33" s="144"/>
      <c r="B33" s="167"/>
      <c r="C33" s="148" t="s">
        <v>72</v>
      </c>
      <c r="D33" s="149" t="s">
        <v>73</v>
      </c>
      <c r="E33" s="150" t="s">
        <v>74</v>
      </c>
    </row>
    <row r="34" spans="1:5">
      <c r="A34" s="151" t="s">
        <v>75</v>
      </c>
      <c r="B34" s="170"/>
      <c r="C34" s="153" t="s">
        <v>76</v>
      </c>
      <c r="D34" s="154" t="s">
        <v>34</v>
      </c>
      <c r="E34" s="155" t="s">
        <v>77</v>
      </c>
    </row>
    <row r="35" spans="1:5">
      <c r="A35" s="144">
        <v>2005</v>
      </c>
      <c r="B35" s="167"/>
      <c r="C35" s="157">
        <v>2629391215.7287006</v>
      </c>
      <c r="D35" s="173">
        <v>176466</v>
      </c>
      <c r="E35" s="158">
        <v>14900.270962841005</v>
      </c>
    </row>
    <row r="36" spans="1:5">
      <c r="A36" s="144">
        <v>2006</v>
      </c>
      <c r="B36" s="167"/>
      <c r="C36" s="157">
        <v>2909776742.2246003</v>
      </c>
      <c r="D36" s="174">
        <v>181428</v>
      </c>
      <c r="E36" s="160">
        <v>16038.190038056971</v>
      </c>
    </row>
    <row r="37" spans="1:5">
      <c r="A37" s="144">
        <v>2007</v>
      </c>
      <c r="B37" s="167"/>
      <c r="C37" s="157">
        <v>3208219159.4070997</v>
      </c>
      <c r="D37" s="174">
        <v>181141</v>
      </c>
      <c r="E37" s="160">
        <v>17711.170631757028</v>
      </c>
    </row>
    <row r="38" spans="1:5">
      <c r="A38" s="144">
        <v>2008</v>
      </c>
      <c r="B38" s="167"/>
      <c r="C38" s="157">
        <v>3103673241.283401</v>
      </c>
      <c r="D38" s="174">
        <v>154896</v>
      </c>
      <c r="E38" s="160">
        <v>20037.142607190639</v>
      </c>
    </row>
    <row r="39" spans="1:5">
      <c r="A39" s="144">
        <v>2009</v>
      </c>
      <c r="B39" s="167"/>
      <c r="C39" s="157">
        <v>3031498907.9646988</v>
      </c>
      <c r="D39" s="174">
        <v>139281</v>
      </c>
      <c r="E39" s="160">
        <v>21765.344217550843</v>
      </c>
    </row>
    <row r="40" spans="1:5" ht="13.5" thickBot="1">
      <c r="A40" s="161" t="s">
        <v>78</v>
      </c>
      <c r="B40" s="171"/>
      <c r="C40" s="163">
        <v>14882559266.608501</v>
      </c>
      <c r="D40" s="172">
        <v>833212</v>
      </c>
      <c r="E40" s="165">
        <v>17861.671779341275</v>
      </c>
    </row>
    <row r="41" spans="1:5" ht="14.25" thickTop="1" thickBot="1"/>
    <row r="42" spans="1:5" ht="13.5" thickTop="1">
      <c r="B42" s="175" t="s">
        <v>93</v>
      </c>
      <c r="C42" s="176" t="s">
        <v>94</v>
      </c>
      <c r="D42" s="176" t="s">
        <v>95</v>
      </c>
      <c r="E42" s="177" t="s">
        <v>96</v>
      </c>
    </row>
    <row r="43" spans="1:5">
      <c r="B43" s="178"/>
      <c r="C43" s="179"/>
      <c r="D43" s="179"/>
      <c r="E43" s="180"/>
    </row>
    <row r="44" spans="1:5">
      <c r="B44" s="178"/>
      <c r="C44" s="179"/>
      <c r="D44" s="179"/>
      <c r="E44" s="180" t="s">
        <v>80</v>
      </c>
    </row>
    <row r="45" spans="1:5">
      <c r="B45" s="181"/>
      <c r="C45" s="179" t="s">
        <v>81</v>
      </c>
      <c r="D45" s="179"/>
      <c r="E45" s="180" t="s">
        <v>82</v>
      </c>
    </row>
    <row r="46" spans="1:5">
      <c r="B46" s="181" t="s">
        <v>83</v>
      </c>
      <c r="C46" s="179" t="s">
        <v>82</v>
      </c>
      <c r="D46" s="179" t="s">
        <v>84</v>
      </c>
      <c r="E46" s="180" t="s">
        <v>85</v>
      </c>
    </row>
    <row r="47" spans="1:5">
      <c r="B47" s="182" t="s">
        <v>86</v>
      </c>
      <c r="C47" s="154" t="s">
        <v>85</v>
      </c>
      <c r="D47" s="154" t="s">
        <v>87</v>
      </c>
      <c r="E47" s="183" t="s">
        <v>88</v>
      </c>
    </row>
    <row r="48" spans="1:5">
      <c r="B48" s="181" t="s">
        <v>27</v>
      </c>
      <c r="C48" s="184">
        <v>175</v>
      </c>
      <c r="D48" s="159">
        <v>547076.42115689325</v>
      </c>
      <c r="E48" s="185">
        <v>96000000</v>
      </c>
    </row>
    <row r="49" spans="2:5">
      <c r="B49" s="181" t="s">
        <v>28</v>
      </c>
      <c r="C49" s="184">
        <v>500</v>
      </c>
      <c r="D49" s="159">
        <v>30237.833325131742</v>
      </c>
      <c r="E49" s="186">
        <v>15000000</v>
      </c>
    </row>
    <row r="50" spans="2:5" ht="13.5" thickBot="1">
      <c r="B50" s="187" t="s">
        <v>31</v>
      </c>
      <c r="C50" s="188">
        <v>1500</v>
      </c>
      <c r="D50" s="189">
        <v>17861.671779341275</v>
      </c>
      <c r="E50" s="190">
        <v>27000000</v>
      </c>
    </row>
    <row r="51" spans="2:5" ht="13.5" thickTop="1"/>
    <row r="52" spans="2:5">
      <c r="E52" s="191" t="s">
        <v>56</v>
      </c>
    </row>
  </sheetData>
  <mergeCells count="5">
    <mergeCell ref="A2:E2"/>
    <mergeCell ref="A3:E3"/>
    <mergeCell ref="C8:E8"/>
    <mergeCell ref="C20:E20"/>
    <mergeCell ref="C32:E32"/>
  </mergeCells>
  <pageMargins left="0.75" right="0.75" top="1" bottom="1" header="0.5" footer="0.5"/>
  <pageSetup scale="99" orientation="portrait" horizontalDpi="300" r:id="rId1"/>
  <headerFooter alignWithMargins="0">
    <oddHeader>&amp;RExhibit 21 
Sheet &amp;P of &amp;N</oddHeader>
    <oddFooter>&amp;LSource: Exhibit 14 - Exhibit 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E383"/>
  <sheetViews>
    <sheetView zoomScale="75"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/>
    </sheetView>
  </sheetViews>
  <sheetFormatPr defaultRowHeight="12.75"/>
  <cols>
    <col min="1" max="3" width="9" style="116"/>
    <col min="4" max="4" width="10.28515625" style="116" hidden="1" customWidth="1"/>
    <col min="5" max="8" width="9" style="116"/>
    <col min="9" max="9" width="12.7109375" style="116" hidden="1" customWidth="1"/>
    <col min="10" max="10" width="9.85546875" style="116" customWidth="1"/>
    <col min="11" max="13" width="9" style="116"/>
    <col min="14" max="14" width="12.28515625" style="116" hidden="1" customWidth="1"/>
    <col min="15" max="18" width="9" style="116"/>
    <col min="19" max="19" width="8.85546875" style="116" customWidth="1"/>
    <col min="20" max="23" width="9" style="116"/>
    <col min="24" max="24" width="10.5703125" style="116" bestFit="1" customWidth="1"/>
    <col min="25" max="258" width="9" style="116"/>
    <col min="259" max="259" width="0" style="116" hidden="1" customWidth="1"/>
    <col min="260" max="263" width="9" style="116"/>
    <col min="264" max="264" width="0" style="116" hidden="1" customWidth="1"/>
    <col min="265" max="265" width="9.85546875" style="116" customWidth="1"/>
    <col min="266" max="268" width="9" style="116"/>
    <col min="269" max="269" width="0" style="116" hidden="1" customWidth="1"/>
    <col min="270" max="273" width="9" style="116"/>
    <col min="274" max="274" width="8.85546875" style="116" customWidth="1"/>
    <col min="275" max="275" width="16.42578125" style="116" customWidth="1"/>
    <col min="276" max="279" width="9" style="116"/>
    <col min="280" max="280" width="10.5703125" style="116" bestFit="1" customWidth="1"/>
    <col min="281" max="514" width="9" style="116"/>
    <col min="515" max="515" width="0" style="116" hidden="1" customWidth="1"/>
    <col min="516" max="519" width="9" style="116"/>
    <col min="520" max="520" width="0" style="116" hidden="1" customWidth="1"/>
    <col min="521" max="521" width="9.85546875" style="116" customWidth="1"/>
    <col min="522" max="524" width="9" style="116"/>
    <col min="525" max="525" width="0" style="116" hidden="1" customWidth="1"/>
    <col min="526" max="529" width="9" style="116"/>
    <col min="530" max="530" width="8.85546875" style="116" customWidth="1"/>
    <col min="531" max="531" width="16.42578125" style="116" customWidth="1"/>
    <col min="532" max="535" width="9" style="116"/>
    <col min="536" max="536" width="10.5703125" style="116" bestFit="1" customWidth="1"/>
    <col min="537" max="770" width="9" style="116"/>
    <col min="771" max="771" width="0" style="116" hidden="1" customWidth="1"/>
    <col min="772" max="775" width="9" style="116"/>
    <col min="776" max="776" width="0" style="116" hidden="1" customWidth="1"/>
    <col min="777" max="777" width="9.85546875" style="116" customWidth="1"/>
    <col min="778" max="780" width="9" style="116"/>
    <col min="781" max="781" width="0" style="116" hidden="1" customWidth="1"/>
    <col min="782" max="785" width="9" style="116"/>
    <col min="786" max="786" width="8.85546875" style="116" customWidth="1"/>
    <col min="787" max="787" width="16.42578125" style="116" customWidth="1"/>
    <col min="788" max="791" width="9" style="116"/>
    <col min="792" max="792" width="10.5703125" style="116" bestFit="1" customWidth="1"/>
    <col min="793" max="1026" width="9" style="116"/>
    <col min="1027" max="1027" width="0" style="116" hidden="1" customWidth="1"/>
    <col min="1028" max="1031" width="9" style="116"/>
    <col min="1032" max="1032" width="0" style="116" hidden="1" customWidth="1"/>
    <col min="1033" max="1033" width="9.85546875" style="116" customWidth="1"/>
    <col min="1034" max="1036" width="9" style="116"/>
    <col min="1037" max="1037" width="0" style="116" hidden="1" customWidth="1"/>
    <col min="1038" max="1041" width="9" style="116"/>
    <col min="1042" max="1042" width="8.85546875" style="116" customWidth="1"/>
    <col min="1043" max="1043" width="16.42578125" style="116" customWidth="1"/>
    <col min="1044" max="1047" width="9" style="116"/>
    <col min="1048" max="1048" width="10.5703125" style="116" bestFit="1" customWidth="1"/>
    <col min="1049" max="1282" width="9" style="116"/>
    <col min="1283" max="1283" width="0" style="116" hidden="1" customWidth="1"/>
    <col min="1284" max="1287" width="9" style="116"/>
    <col min="1288" max="1288" width="0" style="116" hidden="1" customWidth="1"/>
    <col min="1289" max="1289" width="9.85546875" style="116" customWidth="1"/>
    <col min="1290" max="1292" width="9" style="116"/>
    <col min="1293" max="1293" width="0" style="116" hidden="1" customWidth="1"/>
    <col min="1294" max="1297" width="9" style="116"/>
    <col min="1298" max="1298" width="8.85546875" style="116" customWidth="1"/>
    <col min="1299" max="1299" width="16.42578125" style="116" customWidth="1"/>
    <col min="1300" max="1303" width="9" style="116"/>
    <col min="1304" max="1304" width="10.5703125" style="116" bestFit="1" customWidth="1"/>
    <col min="1305" max="1538" width="9" style="116"/>
    <col min="1539" max="1539" width="0" style="116" hidden="1" customWidth="1"/>
    <col min="1540" max="1543" width="9" style="116"/>
    <col min="1544" max="1544" width="0" style="116" hidden="1" customWidth="1"/>
    <col min="1545" max="1545" width="9.85546875" style="116" customWidth="1"/>
    <col min="1546" max="1548" width="9" style="116"/>
    <col min="1549" max="1549" width="0" style="116" hidden="1" customWidth="1"/>
    <col min="1550" max="1553" width="9" style="116"/>
    <col min="1554" max="1554" width="8.85546875" style="116" customWidth="1"/>
    <col min="1555" max="1555" width="16.42578125" style="116" customWidth="1"/>
    <col min="1556" max="1559" width="9" style="116"/>
    <col min="1560" max="1560" width="10.5703125" style="116" bestFit="1" customWidth="1"/>
    <col min="1561" max="1794" width="9" style="116"/>
    <col min="1795" max="1795" width="0" style="116" hidden="1" customWidth="1"/>
    <col min="1796" max="1799" width="9" style="116"/>
    <col min="1800" max="1800" width="0" style="116" hidden="1" customWidth="1"/>
    <col min="1801" max="1801" width="9.85546875" style="116" customWidth="1"/>
    <col min="1802" max="1804" width="9" style="116"/>
    <col min="1805" max="1805" width="0" style="116" hidden="1" customWidth="1"/>
    <col min="1806" max="1809" width="9" style="116"/>
    <col min="1810" max="1810" width="8.85546875" style="116" customWidth="1"/>
    <col min="1811" max="1811" width="16.42578125" style="116" customWidth="1"/>
    <col min="1812" max="1815" width="9" style="116"/>
    <col min="1816" max="1816" width="10.5703125" style="116" bestFit="1" customWidth="1"/>
    <col min="1817" max="2050" width="9" style="116"/>
    <col min="2051" max="2051" width="0" style="116" hidden="1" customWidth="1"/>
    <col min="2052" max="2055" width="9" style="116"/>
    <col min="2056" max="2056" width="0" style="116" hidden="1" customWidth="1"/>
    <col min="2057" max="2057" width="9.85546875" style="116" customWidth="1"/>
    <col min="2058" max="2060" width="9" style="116"/>
    <col min="2061" max="2061" width="0" style="116" hidden="1" customWidth="1"/>
    <col min="2062" max="2065" width="9" style="116"/>
    <col min="2066" max="2066" width="8.85546875" style="116" customWidth="1"/>
    <col min="2067" max="2067" width="16.42578125" style="116" customWidth="1"/>
    <col min="2068" max="2071" width="9" style="116"/>
    <col min="2072" max="2072" width="10.5703125" style="116" bestFit="1" customWidth="1"/>
    <col min="2073" max="2306" width="9" style="116"/>
    <col min="2307" max="2307" width="0" style="116" hidden="1" customWidth="1"/>
    <col min="2308" max="2311" width="9" style="116"/>
    <col min="2312" max="2312" width="0" style="116" hidden="1" customWidth="1"/>
    <col min="2313" max="2313" width="9.85546875" style="116" customWidth="1"/>
    <col min="2314" max="2316" width="9" style="116"/>
    <col min="2317" max="2317" width="0" style="116" hidden="1" customWidth="1"/>
    <col min="2318" max="2321" width="9" style="116"/>
    <col min="2322" max="2322" width="8.85546875" style="116" customWidth="1"/>
    <col min="2323" max="2323" width="16.42578125" style="116" customWidth="1"/>
    <col min="2324" max="2327" width="9" style="116"/>
    <col min="2328" max="2328" width="10.5703125" style="116" bestFit="1" customWidth="1"/>
    <col min="2329" max="2562" width="9" style="116"/>
    <col min="2563" max="2563" width="0" style="116" hidden="1" customWidth="1"/>
    <col min="2564" max="2567" width="9" style="116"/>
    <col min="2568" max="2568" width="0" style="116" hidden="1" customWidth="1"/>
    <col min="2569" max="2569" width="9.85546875" style="116" customWidth="1"/>
    <col min="2570" max="2572" width="9" style="116"/>
    <col min="2573" max="2573" width="0" style="116" hidden="1" customWidth="1"/>
    <col min="2574" max="2577" width="9" style="116"/>
    <col min="2578" max="2578" width="8.85546875" style="116" customWidth="1"/>
    <col min="2579" max="2579" width="16.42578125" style="116" customWidth="1"/>
    <col min="2580" max="2583" width="9" style="116"/>
    <col min="2584" max="2584" width="10.5703125" style="116" bestFit="1" customWidth="1"/>
    <col min="2585" max="2818" width="9" style="116"/>
    <col min="2819" max="2819" width="0" style="116" hidden="1" customWidth="1"/>
    <col min="2820" max="2823" width="9" style="116"/>
    <col min="2824" max="2824" width="0" style="116" hidden="1" customWidth="1"/>
    <col min="2825" max="2825" width="9.85546875" style="116" customWidth="1"/>
    <col min="2826" max="2828" width="9" style="116"/>
    <col min="2829" max="2829" width="0" style="116" hidden="1" customWidth="1"/>
    <col min="2830" max="2833" width="9" style="116"/>
    <col min="2834" max="2834" width="8.85546875" style="116" customWidth="1"/>
    <col min="2835" max="2835" width="16.42578125" style="116" customWidth="1"/>
    <col min="2836" max="2839" width="9" style="116"/>
    <col min="2840" max="2840" width="10.5703125" style="116" bestFit="1" customWidth="1"/>
    <col min="2841" max="3074" width="9" style="116"/>
    <col min="3075" max="3075" width="0" style="116" hidden="1" customWidth="1"/>
    <col min="3076" max="3079" width="9" style="116"/>
    <col min="3080" max="3080" width="0" style="116" hidden="1" customWidth="1"/>
    <col min="3081" max="3081" width="9.85546875" style="116" customWidth="1"/>
    <col min="3082" max="3084" width="9" style="116"/>
    <col min="3085" max="3085" width="0" style="116" hidden="1" customWidth="1"/>
    <col min="3086" max="3089" width="9" style="116"/>
    <col min="3090" max="3090" width="8.85546875" style="116" customWidth="1"/>
    <col min="3091" max="3091" width="16.42578125" style="116" customWidth="1"/>
    <col min="3092" max="3095" width="9" style="116"/>
    <col min="3096" max="3096" width="10.5703125" style="116" bestFit="1" customWidth="1"/>
    <col min="3097" max="3330" width="9" style="116"/>
    <col min="3331" max="3331" width="0" style="116" hidden="1" customWidth="1"/>
    <col min="3332" max="3335" width="9" style="116"/>
    <col min="3336" max="3336" width="0" style="116" hidden="1" customWidth="1"/>
    <col min="3337" max="3337" width="9.85546875" style="116" customWidth="1"/>
    <col min="3338" max="3340" width="9" style="116"/>
    <col min="3341" max="3341" width="0" style="116" hidden="1" customWidth="1"/>
    <col min="3342" max="3345" width="9" style="116"/>
    <col min="3346" max="3346" width="8.85546875" style="116" customWidth="1"/>
    <col min="3347" max="3347" width="16.42578125" style="116" customWidth="1"/>
    <col min="3348" max="3351" width="9" style="116"/>
    <col min="3352" max="3352" width="10.5703125" style="116" bestFit="1" customWidth="1"/>
    <col min="3353" max="3586" width="9" style="116"/>
    <col min="3587" max="3587" width="0" style="116" hidden="1" customWidth="1"/>
    <col min="3588" max="3591" width="9" style="116"/>
    <col min="3592" max="3592" width="0" style="116" hidden="1" customWidth="1"/>
    <col min="3593" max="3593" width="9.85546875" style="116" customWidth="1"/>
    <col min="3594" max="3596" width="9" style="116"/>
    <col min="3597" max="3597" width="0" style="116" hidden="1" customWidth="1"/>
    <col min="3598" max="3601" width="9" style="116"/>
    <col min="3602" max="3602" width="8.85546875" style="116" customWidth="1"/>
    <col min="3603" max="3603" width="16.42578125" style="116" customWidth="1"/>
    <col min="3604" max="3607" width="9" style="116"/>
    <col min="3608" max="3608" width="10.5703125" style="116" bestFit="1" customWidth="1"/>
    <col min="3609" max="3842" width="9" style="116"/>
    <col min="3843" max="3843" width="0" style="116" hidden="1" customWidth="1"/>
    <col min="3844" max="3847" width="9" style="116"/>
    <col min="3848" max="3848" width="0" style="116" hidden="1" customWidth="1"/>
    <col min="3849" max="3849" width="9.85546875" style="116" customWidth="1"/>
    <col min="3850" max="3852" width="9" style="116"/>
    <col min="3853" max="3853" width="0" style="116" hidden="1" customWidth="1"/>
    <col min="3854" max="3857" width="9" style="116"/>
    <col min="3858" max="3858" width="8.85546875" style="116" customWidth="1"/>
    <col min="3859" max="3859" width="16.42578125" style="116" customWidth="1"/>
    <col min="3860" max="3863" width="9" style="116"/>
    <col min="3864" max="3864" width="10.5703125" style="116" bestFit="1" customWidth="1"/>
    <col min="3865" max="4098" width="9" style="116"/>
    <col min="4099" max="4099" width="0" style="116" hidden="1" customWidth="1"/>
    <col min="4100" max="4103" width="9" style="116"/>
    <col min="4104" max="4104" width="0" style="116" hidden="1" customWidth="1"/>
    <col min="4105" max="4105" width="9.85546875" style="116" customWidth="1"/>
    <col min="4106" max="4108" width="9" style="116"/>
    <col min="4109" max="4109" width="0" style="116" hidden="1" customWidth="1"/>
    <col min="4110" max="4113" width="9" style="116"/>
    <col min="4114" max="4114" width="8.85546875" style="116" customWidth="1"/>
    <col min="4115" max="4115" width="16.42578125" style="116" customWidth="1"/>
    <col min="4116" max="4119" width="9" style="116"/>
    <col min="4120" max="4120" width="10.5703125" style="116" bestFit="1" customWidth="1"/>
    <col min="4121" max="4354" width="9" style="116"/>
    <col min="4355" max="4355" width="0" style="116" hidden="1" customWidth="1"/>
    <col min="4356" max="4359" width="9" style="116"/>
    <col min="4360" max="4360" width="0" style="116" hidden="1" customWidth="1"/>
    <col min="4361" max="4361" width="9.85546875" style="116" customWidth="1"/>
    <col min="4362" max="4364" width="9" style="116"/>
    <col min="4365" max="4365" width="0" style="116" hidden="1" customWidth="1"/>
    <col min="4366" max="4369" width="9" style="116"/>
    <col min="4370" max="4370" width="8.85546875" style="116" customWidth="1"/>
    <col min="4371" max="4371" width="16.42578125" style="116" customWidth="1"/>
    <col min="4372" max="4375" width="9" style="116"/>
    <col min="4376" max="4376" width="10.5703125" style="116" bestFit="1" customWidth="1"/>
    <col min="4377" max="4610" width="9" style="116"/>
    <col min="4611" max="4611" width="0" style="116" hidden="1" customWidth="1"/>
    <col min="4612" max="4615" width="9" style="116"/>
    <col min="4616" max="4616" width="0" style="116" hidden="1" customWidth="1"/>
    <col min="4617" max="4617" width="9.85546875" style="116" customWidth="1"/>
    <col min="4618" max="4620" width="9" style="116"/>
    <col min="4621" max="4621" width="0" style="116" hidden="1" customWidth="1"/>
    <col min="4622" max="4625" width="9" style="116"/>
    <col min="4626" max="4626" width="8.85546875" style="116" customWidth="1"/>
    <col min="4627" max="4627" width="16.42578125" style="116" customWidth="1"/>
    <col min="4628" max="4631" width="9" style="116"/>
    <col min="4632" max="4632" width="10.5703125" style="116" bestFit="1" customWidth="1"/>
    <col min="4633" max="4866" width="9" style="116"/>
    <col min="4867" max="4867" width="0" style="116" hidden="1" customWidth="1"/>
    <col min="4868" max="4871" width="9" style="116"/>
    <col min="4872" max="4872" width="0" style="116" hidden="1" customWidth="1"/>
    <col min="4873" max="4873" width="9.85546875" style="116" customWidth="1"/>
    <col min="4874" max="4876" width="9" style="116"/>
    <col min="4877" max="4877" width="0" style="116" hidden="1" customWidth="1"/>
    <col min="4878" max="4881" width="9" style="116"/>
    <col min="4882" max="4882" width="8.85546875" style="116" customWidth="1"/>
    <col min="4883" max="4883" width="16.42578125" style="116" customWidth="1"/>
    <col min="4884" max="4887" width="9" style="116"/>
    <col min="4888" max="4888" width="10.5703125" style="116" bestFit="1" customWidth="1"/>
    <col min="4889" max="5122" width="9" style="116"/>
    <col min="5123" max="5123" width="0" style="116" hidden="1" customWidth="1"/>
    <col min="5124" max="5127" width="9" style="116"/>
    <col min="5128" max="5128" width="0" style="116" hidden="1" customWidth="1"/>
    <col min="5129" max="5129" width="9.85546875" style="116" customWidth="1"/>
    <col min="5130" max="5132" width="9" style="116"/>
    <col min="5133" max="5133" width="0" style="116" hidden="1" customWidth="1"/>
    <col min="5134" max="5137" width="9" style="116"/>
    <col min="5138" max="5138" width="8.85546875" style="116" customWidth="1"/>
    <col min="5139" max="5139" width="16.42578125" style="116" customWidth="1"/>
    <col min="5140" max="5143" width="9" style="116"/>
    <col min="5144" max="5144" width="10.5703125" style="116" bestFit="1" customWidth="1"/>
    <col min="5145" max="5378" width="9" style="116"/>
    <col min="5379" max="5379" width="0" style="116" hidden="1" customWidth="1"/>
    <col min="5380" max="5383" width="9" style="116"/>
    <col min="5384" max="5384" width="0" style="116" hidden="1" customWidth="1"/>
    <col min="5385" max="5385" width="9.85546875" style="116" customWidth="1"/>
    <col min="5386" max="5388" width="9" style="116"/>
    <col min="5389" max="5389" width="0" style="116" hidden="1" customWidth="1"/>
    <col min="5390" max="5393" width="9" style="116"/>
    <col min="5394" max="5394" width="8.85546875" style="116" customWidth="1"/>
    <col min="5395" max="5395" width="16.42578125" style="116" customWidth="1"/>
    <col min="5396" max="5399" width="9" style="116"/>
    <col min="5400" max="5400" width="10.5703125" style="116" bestFit="1" customWidth="1"/>
    <col min="5401" max="5634" width="9" style="116"/>
    <col min="5635" max="5635" width="0" style="116" hidden="1" customWidth="1"/>
    <col min="5636" max="5639" width="9" style="116"/>
    <col min="5640" max="5640" width="0" style="116" hidden="1" customWidth="1"/>
    <col min="5641" max="5641" width="9.85546875" style="116" customWidth="1"/>
    <col min="5642" max="5644" width="9" style="116"/>
    <col min="5645" max="5645" width="0" style="116" hidden="1" customWidth="1"/>
    <col min="5646" max="5649" width="9" style="116"/>
    <col min="5650" max="5650" width="8.85546875" style="116" customWidth="1"/>
    <col min="5651" max="5651" width="16.42578125" style="116" customWidth="1"/>
    <col min="5652" max="5655" width="9" style="116"/>
    <col min="5656" max="5656" width="10.5703125" style="116" bestFit="1" customWidth="1"/>
    <col min="5657" max="5890" width="9" style="116"/>
    <col min="5891" max="5891" width="0" style="116" hidden="1" customWidth="1"/>
    <col min="5892" max="5895" width="9" style="116"/>
    <col min="5896" max="5896" width="0" style="116" hidden="1" customWidth="1"/>
    <col min="5897" max="5897" width="9.85546875" style="116" customWidth="1"/>
    <col min="5898" max="5900" width="9" style="116"/>
    <col min="5901" max="5901" width="0" style="116" hidden="1" customWidth="1"/>
    <col min="5902" max="5905" width="9" style="116"/>
    <col min="5906" max="5906" width="8.85546875" style="116" customWidth="1"/>
    <col min="5907" max="5907" width="16.42578125" style="116" customWidth="1"/>
    <col min="5908" max="5911" width="9" style="116"/>
    <col min="5912" max="5912" width="10.5703125" style="116" bestFit="1" customWidth="1"/>
    <col min="5913" max="6146" width="9" style="116"/>
    <col min="6147" max="6147" width="0" style="116" hidden="1" customWidth="1"/>
    <col min="6148" max="6151" width="9" style="116"/>
    <col min="6152" max="6152" width="0" style="116" hidden="1" customWidth="1"/>
    <col min="6153" max="6153" width="9.85546875" style="116" customWidth="1"/>
    <col min="6154" max="6156" width="9" style="116"/>
    <col min="6157" max="6157" width="0" style="116" hidden="1" customWidth="1"/>
    <col min="6158" max="6161" width="9" style="116"/>
    <col min="6162" max="6162" width="8.85546875" style="116" customWidth="1"/>
    <col min="6163" max="6163" width="16.42578125" style="116" customWidth="1"/>
    <col min="6164" max="6167" width="9" style="116"/>
    <col min="6168" max="6168" width="10.5703125" style="116" bestFit="1" customWidth="1"/>
    <col min="6169" max="6402" width="9" style="116"/>
    <col min="6403" max="6403" width="0" style="116" hidden="1" customWidth="1"/>
    <col min="6404" max="6407" width="9" style="116"/>
    <col min="6408" max="6408" width="0" style="116" hidden="1" customWidth="1"/>
    <col min="6409" max="6409" width="9.85546875" style="116" customWidth="1"/>
    <col min="6410" max="6412" width="9" style="116"/>
    <col min="6413" max="6413" width="0" style="116" hidden="1" customWidth="1"/>
    <col min="6414" max="6417" width="9" style="116"/>
    <col min="6418" max="6418" width="8.85546875" style="116" customWidth="1"/>
    <col min="6419" max="6419" width="16.42578125" style="116" customWidth="1"/>
    <col min="6420" max="6423" width="9" style="116"/>
    <col min="6424" max="6424" width="10.5703125" style="116" bestFit="1" customWidth="1"/>
    <col min="6425" max="6658" width="9" style="116"/>
    <col min="6659" max="6659" width="0" style="116" hidden="1" customWidth="1"/>
    <col min="6660" max="6663" width="9" style="116"/>
    <col min="6664" max="6664" width="0" style="116" hidden="1" customWidth="1"/>
    <col min="6665" max="6665" width="9.85546875" style="116" customWidth="1"/>
    <col min="6666" max="6668" width="9" style="116"/>
    <col min="6669" max="6669" width="0" style="116" hidden="1" customWidth="1"/>
    <col min="6670" max="6673" width="9" style="116"/>
    <col min="6674" max="6674" width="8.85546875" style="116" customWidth="1"/>
    <col min="6675" max="6675" width="16.42578125" style="116" customWidth="1"/>
    <col min="6676" max="6679" width="9" style="116"/>
    <col min="6680" max="6680" width="10.5703125" style="116" bestFit="1" customWidth="1"/>
    <col min="6681" max="6914" width="9" style="116"/>
    <col min="6915" max="6915" width="0" style="116" hidden="1" customWidth="1"/>
    <col min="6916" max="6919" width="9" style="116"/>
    <col min="6920" max="6920" width="0" style="116" hidden="1" customWidth="1"/>
    <col min="6921" max="6921" width="9.85546875" style="116" customWidth="1"/>
    <col min="6922" max="6924" width="9" style="116"/>
    <col min="6925" max="6925" width="0" style="116" hidden="1" customWidth="1"/>
    <col min="6926" max="6929" width="9" style="116"/>
    <col min="6930" max="6930" width="8.85546875" style="116" customWidth="1"/>
    <col min="6931" max="6931" width="16.42578125" style="116" customWidth="1"/>
    <col min="6932" max="6935" width="9" style="116"/>
    <col min="6936" max="6936" width="10.5703125" style="116" bestFit="1" customWidth="1"/>
    <col min="6937" max="7170" width="9" style="116"/>
    <col min="7171" max="7171" width="0" style="116" hidden="1" customWidth="1"/>
    <col min="7172" max="7175" width="9" style="116"/>
    <col min="7176" max="7176" width="0" style="116" hidden="1" customWidth="1"/>
    <col min="7177" max="7177" width="9.85546875" style="116" customWidth="1"/>
    <col min="7178" max="7180" width="9" style="116"/>
    <col min="7181" max="7181" width="0" style="116" hidden="1" customWidth="1"/>
    <col min="7182" max="7185" width="9" style="116"/>
    <col min="7186" max="7186" width="8.85546875" style="116" customWidth="1"/>
    <col min="7187" max="7187" width="16.42578125" style="116" customWidth="1"/>
    <col min="7188" max="7191" width="9" style="116"/>
    <col min="7192" max="7192" width="10.5703125" style="116" bestFit="1" customWidth="1"/>
    <col min="7193" max="7426" width="9" style="116"/>
    <col min="7427" max="7427" width="0" style="116" hidden="1" customWidth="1"/>
    <col min="7428" max="7431" width="9" style="116"/>
    <col min="7432" max="7432" width="0" style="116" hidden="1" customWidth="1"/>
    <col min="7433" max="7433" width="9.85546875" style="116" customWidth="1"/>
    <col min="7434" max="7436" width="9" style="116"/>
    <col min="7437" max="7437" width="0" style="116" hidden="1" customWidth="1"/>
    <col min="7438" max="7441" width="9" style="116"/>
    <col min="7442" max="7442" width="8.85546875" style="116" customWidth="1"/>
    <col min="7443" max="7443" width="16.42578125" style="116" customWidth="1"/>
    <col min="7444" max="7447" width="9" style="116"/>
    <col min="7448" max="7448" width="10.5703125" style="116" bestFit="1" customWidth="1"/>
    <col min="7449" max="7682" width="9" style="116"/>
    <col min="7683" max="7683" width="0" style="116" hidden="1" customWidth="1"/>
    <col min="7684" max="7687" width="9" style="116"/>
    <col min="7688" max="7688" width="0" style="116" hidden="1" customWidth="1"/>
    <col min="7689" max="7689" width="9.85546875" style="116" customWidth="1"/>
    <col min="7690" max="7692" width="9" style="116"/>
    <col min="7693" max="7693" width="0" style="116" hidden="1" customWidth="1"/>
    <col min="7694" max="7697" width="9" style="116"/>
    <col min="7698" max="7698" width="8.85546875" style="116" customWidth="1"/>
    <col min="7699" max="7699" width="16.42578125" style="116" customWidth="1"/>
    <col min="7700" max="7703" width="9" style="116"/>
    <col min="7704" max="7704" width="10.5703125" style="116" bestFit="1" customWidth="1"/>
    <col min="7705" max="7938" width="9" style="116"/>
    <col min="7939" max="7939" width="0" style="116" hidden="1" customWidth="1"/>
    <col min="7940" max="7943" width="9" style="116"/>
    <col min="7944" max="7944" width="0" style="116" hidden="1" customWidth="1"/>
    <col min="7945" max="7945" width="9.85546875" style="116" customWidth="1"/>
    <col min="7946" max="7948" width="9" style="116"/>
    <col min="7949" max="7949" width="0" style="116" hidden="1" customWidth="1"/>
    <col min="7950" max="7953" width="9" style="116"/>
    <col min="7954" max="7954" width="8.85546875" style="116" customWidth="1"/>
    <col min="7955" max="7955" width="16.42578125" style="116" customWidth="1"/>
    <col min="7956" max="7959" width="9" style="116"/>
    <col min="7960" max="7960" width="10.5703125" style="116" bestFit="1" customWidth="1"/>
    <col min="7961" max="8194" width="9" style="116"/>
    <col min="8195" max="8195" width="0" style="116" hidden="1" customWidth="1"/>
    <col min="8196" max="8199" width="9" style="116"/>
    <col min="8200" max="8200" width="0" style="116" hidden="1" customWidth="1"/>
    <col min="8201" max="8201" width="9.85546875" style="116" customWidth="1"/>
    <col min="8202" max="8204" width="9" style="116"/>
    <col min="8205" max="8205" width="0" style="116" hidden="1" customWidth="1"/>
    <col min="8206" max="8209" width="9" style="116"/>
    <col min="8210" max="8210" width="8.85546875" style="116" customWidth="1"/>
    <col min="8211" max="8211" width="16.42578125" style="116" customWidth="1"/>
    <col min="8212" max="8215" width="9" style="116"/>
    <col min="8216" max="8216" width="10.5703125" style="116" bestFit="1" customWidth="1"/>
    <col min="8217" max="8450" width="9" style="116"/>
    <col min="8451" max="8451" width="0" style="116" hidden="1" customWidth="1"/>
    <col min="8452" max="8455" width="9" style="116"/>
    <col min="8456" max="8456" width="0" style="116" hidden="1" customWidth="1"/>
    <col min="8457" max="8457" width="9.85546875" style="116" customWidth="1"/>
    <col min="8458" max="8460" width="9" style="116"/>
    <col min="8461" max="8461" width="0" style="116" hidden="1" customWidth="1"/>
    <col min="8462" max="8465" width="9" style="116"/>
    <col min="8466" max="8466" width="8.85546875" style="116" customWidth="1"/>
    <col min="8467" max="8467" width="16.42578125" style="116" customWidth="1"/>
    <col min="8468" max="8471" width="9" style="116"/>
    <col min="8472" max="8472" width="10.5703125" style="116" bestFit="1" customWidth="1"/>
    <col min="8473" max="8706" width="9" style="116"/>
    <col min="8707" max="8707" width="0" style="116" hidden="1" customWidth="1"/>
    <col min="8708" max="8711" width="9" style="116"/>
    <col min="8712" max="8712" width="0" style="116" hidden="1" customWidth="1"/>
    <col min="8713" max="8713" width="9.85546875" style="116" customWidth="1"/>
    <col min="8714" max="8716" width="9" style="116"/>
    <col min="8717" max="8717" width="0" style="116" hidden="1" customWidth="1"/>
    <col min="8718" max="8721" width="9" style="116"/>
    <col min="8722" max="8722" width="8.85546875" style="116" customWidth="1"/>
    <col min="8723" max="8723" width="16.42578125" style="116" customWidth="1"/>
    <col min="8724" max="8727" width="9" style="116"/>
    <col min="8728" max="8728" width="10.5703125" style="116" bestFit="1" customWidth="1"/>
    <col min="8729" max="8962" width="9" style="116"/>
    <col min="8963" max="8963" width="0" style="116" hidden="1" customWidth="1"/>
    <col min="8964" max="8967" width="9" style="116"/>
    <col min="8968" max="8968" width="0" style="116" hidden="1" customWidth="1"/>
    <col min="8969" max="8969" width="9.85546875" style="116" customWidth="1"/>
    <col min="8970" max="8972" width="9" style="116"/>
    <col min="8973" max="8973" width="0" style="116" hidden="1" customWidth="1"/>
    <col min="8974" max="8977" width="9" style="116"/>
    <col min="8978" max="8978" width="8.85546875" style="116" customWidth="1"/>
    <col min="8979" max="8979" width="16.42578125" style="116" customWidth="1"/>
    <col min="8980" max="8983" width="9" style="116"/>
    <col min="8984" max="8984" width="10.5703125" style="116" bestFit="1" customWidth="1"/>
    <col min="8985" max="9218" width="9" style="116"/>
    <col min="9219" max="9219" width="0" style="116" hidden="1" customWidth="1"/>
    <col min="9220" max="9223" width="9" style="116"/>
    <col min="9224" max="9224" width="0" style="116" hidden="1" customWidth="1"/>
    <col min="9225" max="9225" width="9.85546875" style="116" customWidth="1"/>
    <col min="9226" max="9228" width="9" style="116"/>
    <col min="9229" max="9229" width="0" style="116" hidden="1" customWidth="1"/>
    <col min="9230" max="9233" width="9" style="116"/>
    <col min="9234" max="9234" width="8.85546875" style="116" customWidth="1"/>
    <col min="9235" max="9235" width="16.42578125" style="116" customWidth="1"/>
    <col min="9236" max="9239" width="9" style="116"/>
    <col min="9240" max="9240" width="10.5703125" style="116" bestFit="1" customWidth="1"/>
    <col min="9241" max="9474" width="9" style="116"/>
    <col min="9475" max="9475" width="0" style="116" hidden="1" customWidth="1"/>
    <col min="9476" max="9479" width="9" style="116"/>
    <col min="9480" max="9480" width="0" style="116" hidden="1" customWidth="1"/>
    <col min="9481" max="9481" width="9.85546875" style="116" customWidth="1"/>
    <col min="9482" max="9484" width="9" style="116"/>
    <col min="9485" max="9485" width="0" style="116" hidden="1" customWidth="1"/>
    <col min="9486" max="9489" width="9" style="116"/>
    <col min="9490" max="9490" width="8.85546875" style="116" customWidth="1"/>
    <col min="9491" max="9491" width="16.42578125" style="116" customWidth="1"/>
    <col min="9492" max="9495" width="9" style="116"/>
    <col min="9496" max="9496" width="10.5703125" style="116" bestFit="1" customWidth="1"/>
    <col min="9497" max="9730" width="9" style="116"/>
    <col min="9731" max="9731" width="0" style="116" hidden="1" customWidth="1"/>
    <col min="9732" max="9735" width="9" style="116"/>
    <col min="9736" max="9736" width="0" style="116" hidden="1" customWidth="1"/>
    <col min="9737" max="9737" width="9.85546875" style="116" customWidth="1"/>
    <col min="9738" max="9740" width="9" style="116"/>
    <col min="9741" max="9741" width="0" style="116" hidden="1" customWidth="1"/>
    <col min="9742" max="9745" width="9" style="116"/>
    <col min="9746" max="9746" width="8.85546875" style="116" customWidth="1"/>
    <col min="9747" max="9747" width="16.42578125" style="116" customWidth="1"/>
    <col min="9748" max="9751" width="9" style="116"/>
    <col min="9752" max="9752" width="10.5703125" style="116" bestFit="1" customWidth="1"/>
    <col min="9753" max="9986" width="9" style="116"/>
    <col min="9987" max="9987" width="0" style="116" hidden="1" customWidth="1"/>
    <col min="9988" max="9991" width="9" style="116"/>
    <col min="9992" max="9992" width="0" style="116" hidden="1" customWidth="1"/>
    <col min="9993" max="9993" width="9.85546875" style="116" customWidth="1"/>
    <col min="9994" max="9996" width="9" style="116"/>
    <col min="9997" max="9997" width="0" style="116" hidden="1" customWidth="1"/>
    <col min="9998" max="10001" width="9" style="116"/>
    <col min="10002" max="10002" width="8.85546875" style="116" customWidth="1"/>
    <col min="10003" max="10003" width="16.42578125" style="116" customWidth="1"/>
    <col min="10004" max="10007" width="9" style="116"/>
    <col min="10008" max="10008" width="10.5703125" style="116" bestFit="1" customWidth="1"/>
    <col min="10009" max="10242" width="9" style="116"/>
    <col min="10243" max="10243" width="0" style="116" hidden="1" customWidth="1"/>
    <col min="10244" max="10247" width="9" style="116"/>
    <col min="10248" max="10248" width="0" style="116" hidden="1" customWidth="1"/>
    <col min="10249" max="10249" width="9.85546875" style="116" customWidth="1"/>
    <col min="10250" max="10252" width="9" style="116"/>
    <col min="10253" max="10253" width="0" style="116" hidden="1" customWidth="1"/>
    <col min="10254" max="10257" width="9" style="116"/>
    <col min="10258" max="10258" width="8.85546875" style="116" customWidth="1"/>
    <col min="10259" max="10259" width="16.42578125" style="116" customWidth="1"/>
    <col min="10260" max="10263" width="9" style="116"/>
    <col min="10264" max="10264" width="10.5703125" style="116" bestFit="1" customWidth="1"/>
    <col min="10265" max="10498" width="9" style="116"/>
    <col min="10499" max="10499" width="0" style="116" hidden="1" customWidth="1"/>
    <col min="10500" max="10503" width="9" style="116"/>
    <col min="10504" max="10504" width="0" style="116" hidden="1" customWidth="1"/>
    <col min="10505" max="10505" width="9.85546875" style="116" customWidth="1"/>
    <col min="10506" max="10508" width="9" style="116"/>
    <col min="10509" max="10509" width="0" style="116" hidden="1" customWidth="1"/>
    <col min="10510" max="10513" width="9" style="116"/>
    <col min="10514" max="10514" width="8.85546875" style="116" customWidth="1"/>
    <col min="10515" max="10515" width="16.42578125" style="116" customWidth="1"/>
    <col min="10516" max="10519" width="9" style="116"/>
    <col min="10520" max="10520" width="10.5703125" style="116" bestFit="1" customWidth="1"/>
    <col min="10521" max="10754" width="9" style="116"/>
    <col min="10755" max="10755" width="0" style="116" hidden="1" customWidth="1"/>
    <col min="10756" max="10759" width="9" style="116"/>
    <col min="10760" max="10760" width="0" style="116" hidden="1" customWidth="1"/>
    <col min="10761" max="10761" width="9.85546875" style="116" customWidth="1"/>
    <col min="10762" max="10764" width="9" style="116"/>
    <col min="10765" max="10765" width="0" style="116" hidden="1" customWidth="1"/>
    <col min="10766" max="10769" width="9" style="116"/>
    <col min="10770" max="10770" width="8.85546875" style="116" customWidth="1"/>
    <col min="10771" max="10771" width="16.42578125" style="116" customWidth="1"/>
    <col min="10772" max="10775" width="9" style="116"/>
    <col min="10776" max="10776" width="10.5703125" style="116" bestFit="1" customWidth="1"/>
    <col min="10777" max="11010" width="9" style="116"/>
    <col min="11011" max="11011" width="0" style="116" hidden="1" customWidth="1"/>
    <col min="11012" max="11015" width="9" style="116"/>
    <col min="11016" max="11016" width="0" style="116" hidden="1" customWidth="1"/>
    <col min="11017" max="11017" width="9.85546875" style="116" customWidth="1"/>
    <col min="11018" max="11020" width="9" style="116"/>
    <col min="11021" max="11021" width="0" style="116" hidden="1" customWidth="1"/>
    <col min="11022" max="11025" width="9" style="116"/>
    <col min="11026" max="11026" width="8.85546875" style="116" customWidth="1"/>
    <col min="11027" max="11027" width="16.42578125" style="116" customWidth="1"/>
    <col min="11028" max="11031" width="9" style="116"/>
    <col min="11032" max="11032" width="10.5703125" style="116" bestFit="1" customWidth="1"/>
    <col min="11033" max="11266" width="9" style="116"/>
    <col min="11267" max="11267" width="0" style="116" hidden="1" customWidth="1"/>
    <col min="11268" max="11271" width="9" style="116"/>
    <col min="11272" max="11272" width="0" style="116" hidden="1" customWidth="1"/>
    <col min="11273" max="11273" width="9.85546875" style="116" customWidth="1"/>
    <col min="11274" max="11276" width="9" style="116"/>
    <col min="11277" max="11277" width="0" style="116" hidden="1" customWidth="1"/>
    <col min="11278" max="11281" width="9" style="116"/>
    <col min="11282" max="11282" width="8.85546875" style="116" customWidth="1"/>
    <col min="11283" max="11283" width="16.42578125" style="116" customWidth="1"/>
    <col min="11284" max="11287" width="9" style="116"/>
    <col min="11288" max="11288" width="10.5703125" style="116" bestFit="1" customWidth="1"/>
    <col min="11289" max="11522" width="9" style="116"/>
    <col min="11523" max="11523" width="0" style="116" hidden="1" customWidth="1"/>
    <col min="11524" max="11527" width="9" style="116"/>
    <col min="11528" max="11528" width="0" style="116" hidden="1" customWidth="1"/>
    <col min="11529" max="11529" width="9.85546875" style="116" customWidth="1"/>
    <col min="11530" max="11532" width="9" style="116"/>
    <col min="11533" max="11533" width="0" style="116" hidden="1" customWidth="1"/>
    <col min="11534" max="11537" width="9" style="116"/>
    <col min="11538" max="11538" width="8.85546875" style="116" customWidth="1"/>
    <col min="11539" max="11539" width="16.42578125" style="116" customWidth="1"/>
    <col min="11540" max="11543" width="9" style="116"/>
    <col min="11544" max="11544" width="10.5703125" style="116" bestFit="1" customWidth="1"/>
    <col min="11545" max="11778" width="9" style="116"/>
    <col min="11779" max="11779" width="0" style="116" hidden="1" customWidth="1"/>
    <col min="11780" max="11783" width="9" style="116"/>
    <col min="11784" max="11784" width="0" style="116" hidden="1" customWidth="1"/>
    <col min="11785" max="11785" width="9.85546875" style="116" customWidth="1"/>
    <col min="11786" max="11788" width="9" style="116"/>
    <col min="11789" max="11789" width="0" style="116" hidden="1" customWidth="1"/>
    <col min="11790" max="11793" width="9" style="116"/>
    <col min="11794" max="11794" width="8.85546875" style="116" customWidth="1"/>
    <col min="11795" max="11795" width="16.42578125" style="116" customWidth="1"/>
    <col min="11796" max="11799" width="9" style="116"/>
    <col min="11800" max="11800" width="10.5703125" style="116" bestFit="1" customWidth="1"/>
    <col min="11801" max="12034" width="9" style="116"/>
    <col min="12035" max="12035" width="0" style="116" hidden="1" customWidth="1"/>
    <col min="12036" max="12039" width="9" style="116"/>
    <col min="12040" max="12040" width="0" style="116" hidden="1" customWidth="1"/>
    <col min="12041" max="12041" width="9.85546875" style="116" customWidth="1"/>
    <col min="12042" max="12044" width="9" style="116"/>
    <col min="12045" max="12045" width="0" style="116" hidden="1" customWidth="1"/>
    <col min="12046" max="12049" width="9" style="116"/>
    <col min="12050" max="12050" width="8.85546875" style="116" customWidth="1"/>
    <col min="12051" max="12051" width="16.42578125" style="116" customWidth="1"/>
    <col min="12052" max="12055" width="9" style="116"/>
    <col min="12056" max="12056" width="10.5703125" style="116" bestFit="1" customWidth="1"/>
    <col min="12057" max="12290" width="9" style="116"/>
    <col min="12291" max="12291" width="0" style="116" hidden="1" customWidth="1"/>
    <col min="12292" max="12295" width="9" style="116"/>
    <col min="12296" max="12296" width="0" style="116" hidden="1" customWidth="1"/>
    <col min="12297" max="12297" width="9.85546875" style="116" customWidth="1"/>
    <col min="12298" max="12300" width="9" style="116"/>
    <col min="12301" max="12301" width="0" style="116" hidden="1" customWidth="1"/>
    <col min="12302" max="12305" width="9" style="116"/>
    <col min="12306" max="12306" width="8.85546875" style="116" customWidth="1"/>
    <col min="12307" max="12307" width="16.42578125" style="116" customWidth="1"/>
    <col min="12308" max="12311" width="9" style="116"/>
    <col min="12312" max="12312" width="10.5703125" style="116" bestFit="1" customWidth="1"/>
    <col min="12313" max="12546" width="9" style="116"/>
    <col min="12547" max="12547" width="0" style="116" hidden="1" customWidth="1"/>
    <col min="12548" max="12551" width="9" style="116"/>
    <col min="12552" max="12552" width="0" style="116" hidden="1" customWidth="1"/>
    <col min="12553" max="12553" width="9.85546875" style="116" customWidth="1"/>
    <col min="12554" max="12556" width="9" style="116"/>
    <col min="12557" max="12557" width="0" style="116" hidden="1" customWidth="1"/>
    <col min="12558" max="12561" width="9" style="116"/>
    <col min="12562" max="12562" width="8.85546875" style="116" customWidth="1"/>
    <col min="12563" max="12563" width="16.42578125" style="116" customWidth="1"/>
    <col min="12564" max="12567" width="9" style="116"/>
    <col min="12568" max="12568" width="10.5703125" style="116" bestFit="1" customWidth="1"/>
    <col min="12569" max="12802" width="9" style="116"/>
    <col min="12803" max="12803" width="0" style="116" hidden="1" customWidth="1"/>
    <col min="12804" max="12807" width="9" style="116"/>
    <col min="12808" max="12808" width="0" style="116" hidden="1" customWidth="1"/>
    <col min="12809" max="12809" width="9.85546875" style="116" customWidth="1"/>
    <col min="12810" max="12812" width="9" style="116"/>
    <col min="12813" max="12813" width="0" style="116" hidden="1" customWidth="1"/>
    <col min="12814" max="12817" width="9" style="116"/>
    <col min="12818" max="12818" width="8.85546875" style="116" customWidth="1"/>
    <col min="12819" max="12819" width="16.42578125" style="116" customWidth="1"/>
    <col min="12820" max="12823" width="9" style="116"/>
    <col min="12824" max="12824" width="10.5703125" style="116" bestFit="1" customWidth="1"/>
    <col min="12825" max="13058" width="9" style="116"/>
    <col min="13059" max="13059" width="0" style="116" hidden="1" customWidth="1"/>
    <col min="13060" max="13063" width="9" style="116"/>
    <col min="13064" max="13064" width="0" style="116" hidden="1" customWidth="1"/>
    <col min="13065" max="13065" width="9.85546875" style="116" customWidth="1"/>
    <col min="13066" max="13068" width="9" style="116"/>
    <col min="13069" max="13069" width="0" style="116" hidden="1" customWidth="1"/>
    <col min="13070" max="13073" width="9" style="116"/>
    <col min="13074" max="13074" width="8.85546875" style="116" customWidth="1"/>
    <col min="13075" max="13075" width="16.42578125" style="116" customWidth="1"/>
    <col min="13076" max="13079" width="9" style="116"/>
    <col min="13080" max="13080" width="10.5703125" style="116" bestFit="1" customWidth="1"/>
    <col min="13081" max="13314" width="9" style="116"/>
    <col min="13315" max="13315" width="0" style="116" hidden="1" customWidth="1"/>
    <col min="13316" max="13319" width="9" style="116"/>
    <col min="13320" max="13320" width="0" style="116" hidden="1" customWidth="1"/>
    <col min="13321" max="13321" width="9.85546875" style="116" customWidth="1"/>
    <col min="13322" max="13324" width="9" style="116"/>
    <col min="13325" max="13325" width="0" style="116" hidden="1" customWidth="1"/>
    <col min="13326" max="13329" width="9" style="116"/>
    <col min="13330" max="13330" width="8.85546875" style="116" customWidth="1"/>
    <col min="13331" max="13331" width="16.42578125" style="116" customWidth="1"/>
    <col min="13332" max="13335" width="9" style="116"/>
    <col min="13336" max="13336" width="10.5703125" style="116" bestFit="1" customWidth="1"/>
    <col min="13337" max="13570" width="9" style="116"/>
    <col min="13571" max="13571" width="0" style="116" hidden="1" customWidth="1"/>
    <col min="13572" max="13575" width="9" style="116"/>
    <col min="13576" max="13576" width="0" style="116" hidden="1" customWidth="1"/>
    <col min="13577" max="13577" width="9.85546875" style="116" customWidth="1"/>
    <col min="13578" max="13580" width="9" style="116"/>
    <col min="13581" max="13581" width="0" style="116" hidden="1" customWidth="1"/>
    <col min="13582" max="13585" width="9" style="116"/>
    <col min="13586" max="13586" width="8.85546875" style="116" customWidth="1"/>
    <col min="13587" max="13587" width="16.42578125" style="116" customWidth="1"/>
    <col min="13588" max="13591" width="9" style="116"/>
    <col min="13592" max="13592" width="10.5703125" style="116" bestFit="1" customWidth="1"/>
    <col min="13593" max="13826" width="9" style="116"/>
    <col min="13827" max="13827" width="0" style="116" hidden="1" customWidth="1"/>
    <col min="13828" max="13831" width="9" style="116"/>
    <col min="13832" max="13832" width="0" style="116" hidden="1" customWidth="1"/>
    <col min="13833" max="13833" width="9.85546875" style="116" customWidth="1"/>
    <col min="13834" max="13836" width="9" style="116"/>
    <col min="13837" max="13837" width="0" style="116" hidden="1" customWidth="1"/>
    <col min="13838" max="13841" width="9" style="116"/>
    <col min="13842" max="13842" width="8.85546875" style="116" customWidth="1"/>
    <col min="13843" max="13843" width="16.42578125" style="116" customWidth="1"/>
    <col min="13844" max="13847" width="9" style="116"/>
    <col min="13848" max="13848" width="10.5703125" style="116" bestFit="1" customWidth="1"/>
    <col min="13849" max="14082" width="9" style="116"/>
    <col min="14083" max="14083" width="0" style="116" hidden="1" customWidth="1"/>
    <col min="14084" max="14087" width="9" style="116"/>
    <col min="14088" max="14088" width="0" style="116" hidden="1" customWidth="1"/>
    <col min="14089" max="14089" width="9.85546875" style="116" customWidth="1"/>
    <col min="14090" max="14092" width="9" style="116"/>
    <col min="14093" max="14093" width="0" style="116" hidden="1" customWidth="1"/>
    <col min="14094" max="14097" width="9" style="116"/>
    <col min="14098" max="14098" width="8.85546875" style="116" customWidth="1"/>
    <col min="14099" max="14099" width="16.42578125" style="116" customWidth="1"/>
    <col min="14100" max="14103" width="9" style="116"/>
    <col min="14104" max="14104" width="10.5703125" style="116" bestFit="1" customWidth="1"/>
    <col min="14105" max="14338" width="9" style="116"/>
    <col min="14339" max="14339" width="0" style="116" hidden="1" customWidth="1"/>
    <col min="14340" max="14343" width="9" style="116"/>
    <col min="14344" max="14344" width="0" style="116" hidden="1" customWidth="1"/>
    <col min="14345" max="14345" width="9.85546875" style="116" customWidth="1"/>
    <col min="14346" max="14348" width="9" style="116"/>
    <col min="14349" max="14349" width="0" style="116" hidden="1" customWidth="1"/>
    <col min="14350" max="14353" width="9" style="116"/>
    <col min="14354" max="14354" width="8.85546875" style="116" customWidth="1"/>
    <col min="14355" max="14355" width="16.42578125" style="116" customWidth="1"/>
    <col min="14356" max="14359" width="9" style="116"/>
    <col min="14360" max="14360" width="10.5703125" style="116" bestFit="1" customWidth="1"/>
    <col min="14361" max="14594" width="9" style="116"/>
    <col min="14595" max="14595" width="0" style="116" hidden="1" customWidth="1"/>
    <col min="14596" max="14599" width="9" style="116"/>
    <col min="14600" max="14600" width="0" style="116" hidden="1" customWidth="1"/>
    <col min="14601" max="14601" width="9.85546875" style="116" customWidth="1"/>
    <col min="14602" max="14604" width="9" style="116"/>
    <col min="14605" max="14605" width="0" style="116" hidden="1" customWidth="1"/>
    <col min="14606" max="14609" width="9" style="116"/>
    <col min="14610" max="14610" width="8.85546875" style="116" customWidth="1"/>
    <col min="14611" max="14611" width="16.42578125" style="116" customWidth="1"/>
    <col min="14612" max="14615" width="9" style="116"/>
    <col min="14616" max="14616" width="10.5703125" style="116" bestFit="1" customWidth="1"/>
    <col min="14617" max="14850" width="9" style="116"/>
    <col min="14851" max="14851" width="0" style="116" hidden="1" customWidth="1"/>
    <col min="14852" max="14855" width="9" style="116"/>
    <col min="14856" max="14856" width="0" style="116" hidden="1" customWidth="1"/>
    <col min="14857" max="14857" width="9.85546875" style="116" customWidth="1"/>
    <col min="14858" max="14860" width="9" style="116"/>
    <col min="14861" max="14861" width="0" style="116" hidden="1" customWidth="1"/>
    <col min="14862" max="14865" width="9" style="116"/>
    <col min="14866" max="14866" width="8.85546875" style="116" customWidth="1"/>
    <col min="14867" max="14867" width="16.42578125" style="116" customWidth="1"/>
    <col min="14868" max="14871" width="9" style="116"/>
    <col min="14872" max="14872" width="10.5703125" style="116" bestFit="1" customWidth="1"/>
    <col min="14873" max="15106" width="9" style="116"/>
    <col min="15107" max="15107" width="0" style="116" hidden="1" customWidth="1"/>
    <col min="15108" max="15111" width="9" style="116"/>
    <col min="15112" max="15112" width="0" style="116" hidden="1" customWidth="1"/>
    <col min="15113" max="15113" width="9.85546875" style="116" customWidth="1"/>
    <col min="15114" max="15116" width="9" style="116"/>
    <col min="15117" max="15117" width="0" style="116" hidden="1" customWidth="1"/>
    <col min="15118" max="15121" width="9" style="116"/>
    <col min="15122" max="15122" width="8.85546875" style="116" customWidth="1"/>
    <col min="15123" max="15123" width="16.42578125" style="116" customWidth="1"/>
    <col min="15124" max="15127" width="9" style="116"/>
    <col min="15128" max="15128" width="10.5703125" style="116" bestFit="1" customWidth="1"/>
    <col min="15129" max="15362" width="9" style="116"/>
    <col min="15363" max="15363" width="0" style="116" hidden="1" customWidth="1"/>
    <col min="15364" max="15367" width="9" style="116"/>
    <col min="15368" max="15368" width="0" style="116" hidden="1" customWidth="1"/>
    <col min="15369" max="15369" width="9.85546875" style="116" customWidth="1"/>
    <col min="15370" max="15372" width="9" style="116"/>
    <col min="15373" max="15373" width="0" style="116" hidden="1" customWidth="1"/>
    <col min="15374" max="15377" width="9" style="116"/>
    <col min="15378" max="15378" width="8.85546875" style="116" customWidth="1"/>
    <col min="15379" max="15379" width="16.42578125" style="116" customWidth="1"/>
    <col min="15380" max="15383" width="9" style="116"/>
    <col min="15384" max="15384" width="10.5703125" style="116" bestFit="1" customWidth="1"/>
    <col min="15385" max="15618" width="9" style="116"/>
    <col min="15619" max="15619" width="0" style="116" hidden="1" customWidth="1"/>
    <col min="15620" max="15623" width="9" style="116"/>
    <col min="15624" max="15624" width="0" style="116" hidden="1" customWidth="1"/>
    <col min="15625" max="15625" width="9.85546875" style="116" customWidth="1"/>
    <col min="15626" max="15628" width="9" style="116"/>
    <col min="15629" max="15629" width="0" style="116" hidden="1" customWidth="1"/>
    <col min="15630" max="15633" width="9" style="116"/>
    <col min="15634" max="15634" width="8.85546875" style="116" customWidth="1"/>
    <col min="15635" max="15635" width="16.42578125" style="116" customWidth="1"/>
    <col min="15636" max="15639" width="9" style="116"/>
    <col min="15640" max="15640" width="10.5703125" style="116" bestFit="1" customWidth="1"/>
    <col min="15641" max="15874" width="9" style="116"/>
    <col min="15875" max="15875" width="0" style="116" hidden="1" customWidth="1"/>
    <col min="15876" max="15879" width="9" style="116"/>
    <col min="15880" max="15880" width="0" style="116" hidden="1" customWidth="1"/>
    <col min="15881" max="15881" width="9.85546875" style="116" customWidth="1"/>
    <col min="15882" max="15884" width="9" style="116"/>
    <col min="15885" max="15885" width="0" style="116" hidden="1" customWidth="1"/>
    <col min="15886" max="15889" width="9" style="116"/>
    <col min="15890" max="15890" width="8.85546875" style="116" customWidth="1"/>
    <col min="15891" max="15891" width="16.42578125" style="116" customWidth="1"/>
    <col min="15892" max="15895" width="9" style="116"/>
    <col min="15896" max="15896" width="10.5703125" style="116" bestFit="1" customWidth="1"/>
    <col min="15897" max="16130" width="9" style="116"/>
    <col min="16131" max="16131" width="0" style="116" hidden="1" customWidth="1"/>
    <col min="16132" max="16135" width="9" style="116"/>
    <col min="16136" max="16136" width="0" style="116" hidden="1" customWidth="1"/>
    <col min="16137" max="16137" width="9.85546875" style="116" customWidth="1"/>
    <col min="16138" max="16140" width="9" style="116"/>
    <col min="16141" max="16141" width="0" style="116" hidden="1" customWidth="1"/>
    <col min="16142" max="16145" width="9" style="116"/>
    <col min="16146" max="16146" width="8.85546875" style="116" customWidth="1"/>
    <col min="16147" max="16147" width="16.42578125" style="116" customWidth="1"/>
    <col min="16148" max="16151" width="9" style="116"/>
    <col min="16152" max="16152" width="10.5703125" style="116" bestFit="1" customWidth="1"/>
    <col min="16153" max="16384" width="9" style="116"/>
  </cols>
  <sheetData>
    <row r="1" spans="1:25">
      <c r="A1" s="73" t="s">
        <v>56</v>
      </c>
      <c r="B1" s="192" t="s">
        <v>56</v>
      </c>
      <c r="C1" s="73"/>
      <c r="D1" s="73"/>
      <c r="E1" s="73" t="s">
        <v>56</v>
      </c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25" ht="15.75">
      <c r="A2" s="364" t="s">
        <v>25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</row>
    <row r="3" spans="1:25" ht="15.75">
      <c r="A3" s="364" t="s">
        <v>89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</row>
    <row r="4" spans="1:25" ht="13.5" thickBot="1">
      <c r="A4" s="73"/>
      <c r="B4" s="73"/>
      <c r="C4" s="73"/>
      <c r="D4" s="73"/>
      <c r="E4" s="73" t="s">
        <v>56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193"/>
      <c r="R4" s="73"/>
      <c r="S4" s="73"/>
    </row>
    <row r="5" spans="1:25" ht="13.5" thickTop="1">
      <c r="A5" s="194" t="s">
        <v>57</v>
      </c>
      <c r="B5" s="78" t="s">
        <v>58</v>
      </c>
      <c r="C5" s="79" t="s">
        <v>59</v>
      </c>
      <c r="D5" s="79" t="s">
        <v>90</v>
      </c>
      <c r="E5" s="79" t="s">
        <v>60</v>
      </c>
      <c r="F5" s="195" t="s">
        <v>61</v>
      </c>
      <c r="G5" s="78" t="s">
        <v>62</v>
      </c>
      <c r="H5" s="79" t="s">
        <v>63</v>
      </c>
      <c r="I5" s="79" t="s">
        <v>90</v>
      </c>
      <c r="J5" s="79" t="s">
        <v>64</v>
      </c>
      <c r="K5" s="195" t="s">
        <v>65</v>
      </c>
      <c r="L5" s="78" t="s">
        <v>91</v>
      </c>
      <c r="M5" s="79" t="s">
        <v>92</v>
      </c>
      <c r="N5" s="79" t="s">
        <v>90</v>
      </c>
      <c r="O5" s="79" t="s">
        <v>93</v>
      </c>
      <c r="P5" s="195" t="s">
        <v>94</v>
      </c>
      <c r="Q5" s="79" t="s">
        <v>95</v>
      </c>
      <c r="R5" s="79" t="s">
        <v>96</v>
      </c>
      <c r="S5" s="195" t="s">
        <v>97</v>
      </c>
    </row>
    <row r="6" spans="1:25">
      <c r="A6" s="196"/>
      <c r="B6" s="197"/>
      <c r="C6" s="76"/>
      <c r="D6" s="76"/>
      <c r="E6" s="76"/>
      <c r="F6" s="108"/>
      <c r="G6" s="197"/>
      <c r="H6" s="76"/>
      <c r="I6" s="76"/>
      <c r="J6" s="76"/>
      <c r="K6" s="108"/>
      <c r="L6" s="197"/>
      <c r="M6" s="76"/>
      <c r="N6" s="76"/>
      <c r="O6" s="76"/>
      <c r="P6" s="108"/>
      <c r="Q6" s="76"/>
      <c r="R6" s="76"/>
      <c r="S6" s="108"/>
    </row>
    <row r="7" spans="1:25">
      <c r="A7" s="14"/>
      <c r="B7" s="358" t="s">
        <v>41</v>
      </c>
      <c r="C7" s="359"/>
      <c r="D7" s="359"/>
      <c r="E7" s="359"/>
      <c r="F7" s="360"/>
      <c r="G7" s="358" t="s">
        <v>42</v>
      </c>
      <c r="H7" s="359"/>
      <c r="I7" s="359"/>
      <c r="J7" s="359"/>
      <c r="K7" s="360"/>
      <c r="L7" s="358" t="s">
        <v>98</v>
      </c>
      <c r="M7" s="359"/>
      <c r="N7" s="359"/>
      <c r="O7" s="359"/>
      <c r="P7" s="360"/>
      <c r="Q7" s="358" t="s">
        <v>32</v>
      </c>
      <c r="R7" s="359"/>
      <c r="S7" s="360"/>
    </row>
    <row r="8" spans="1:25">
      <c r="A8" s="14" t="s">
        <v>30</v>
      </c>
      <c r="B8" s="90" t="s">
        <v>99</v>
      </c>
      <c r="C8" s="91" t="s">
        <v>100</v>
      </c>
      <c r="D8" s="91" t="s">
        <v>3</v>
      </c>
      <c r="E8" s="91"/>
      <c r="F8" s="198" t="s">
        <v>101</v>
      </c>
      <c r="G8" s="90" t="s">
        <v>99</v>
      </c>
      <c r="H8" s="91" t="s">
        <v>100</v>
      </c>
      <c r="I8" s="91" t="s">
        <v>3</v>
      </c>
      <c r="J8" s="91"/>
      <c r="K8" s="198" t="s">
        <v>101</v>
      </c>
      <c r="L8" s="90" t="s">
        <v>99</v>
      </c>
      <c r="M8" s="91" t="s">
        <v>100</v>
      </c>
      <c r="N8" s="91" t="s">
        <v>3</v>
      </c>
      <c r="O8" s="91"/>
      <c r="P8" s="198" t="s">
        <v>101</v>
      </c>
      <c r="Q8" s="90" t="s">
        <v>99</v>
      </c>
      <c r="R8" s="91" t="s">
        <v>100</v>
      </c>
      <c r="S8" s="198" t="s">
        <v>101</v>
      </c>
    </row>
    <row r="9" spans="1:25" ht="13.5" thickBot="1">
      <c r="A9" s="22" t="s">
        <v>33</v>
      </c>
      <c r="B9" s="97" t="s">
        <v>102</v>
      </c>
      <c r="C9" s="98" t="s">
        <v>102</v>
      </c>
      <c r="D9" s="199" t="s">
        <v>103</v>
      </c>
      <c r="E9" s="98" t="s">
        <v>85</v>
      </c>
      <c r="F9" s="200" t="s">
        <v>102</v>
      </c>
      <c r="G9" s="97" t="s">
        <v>102</v>
      </c>
      <c r="H9" s="98" t="s">
        <v>102</v>
      </c>
      <c r="I9" s="199" t="s">
        <v>103</v>
      </c>
      <c r="J9" s="98" t="s">
        <v>85</v>
      </c>
      <c r="K9" s="200" t="s">
        <v>102</v>
      </c>
      <c r="L9" s="97" t="s">
        <v>102</v>
      </c>
      <c r="M9" s="98" t="s">
        <v>102</v>
      </c>
      <c r="N9" s="199" t="s">
        <v>103</v>
      </c>
      <c r="O9" s="98" t="s">
        <v>85</v>
      </c>
      <c r="P9" s="200" t="s">
        <v>102</v>
      </c>
      <c r="Q9" s="97" t="s">
        <v>102</v>
      </c>
      <c r="R9" s="98" t="s">
        <v>102</v>
      </c>
      <c r="S9" s="200" t="s">
        <v>102</v>
      </c>
    </row>
    <row r="10" spans="1:25" ht="13.5" thickTop="1">
      <c r="A10" s="100">
        <v>5</v>
      </c>
      <c r="B10" s="192">
        <v>0.87</v>
      </c>
      <c r="C10" s="201">
        <v>1.27</v>
      </c>
      <c r="D10" s="202">
        <v>5071627</v>
      </c>
      <c r="E10" s="203">
        <v>0.31</v>
      </c>
      <c r="F10" s="109">
        <v>1.1499999999999999</v>
      </c>
      <c r="G10" s="192">
        <v>1.08</v>
      </c>
      <c r="H10" s="201">
        <v>0.93</v>
      </c>
      <c r="I10" s="202">
        <v>3713869</v>
      </c>
      <c r="J10" s="203">
        <v>0.56999999999999995</v>
      </c>
      <c r="K10" s="109">
        <v>1.02</v>
      </c>
      <c r="L10" s="192">
        <v>2.57</v>
      </c>
      <c r="M10" s="201">
        <v>3.3278278524425802</v>
      </c>
      <c r="N10" s="202">
        <v>13289371</v>
      </c>
      <c r="O10" s="203">
        <v>0.75</v>
      </c>
      <c r="P10" s="109">
        <v>2.76</v>
      </c>
      <c r="Q10" s="192">
        <v>4.5199999999999996</v>
      </c>
      <c r="R10" s="204">
        <v>5.5278278524425808</v>
      </c>
      <c r="S10" s="109">
        <v>4.93</v>
      </c>
      <c r="T10" s="191" t="s">
        <v>56</v>
      </c>
      <c r="X10" s="205"/>
      <c r="Y10" s="206"/>
    </row>
    <row r="11" spans="1:25">
      <c r="A11" s="100">
        <v>8</v>
      </c>
      <c r="B11" s="192">
        <v>0</v>
      </c>
      <c r="C11" s="201">
        <v>0.19</v>
      </c>
      <c r="D11" s="202">
        <v>275862</v>
      </c>
      <c r="E11" s="203">
        <v>0.1</v>
      </c>
      <c r="F11" s="109">
        <v>0.17</v>
      </c>
      <c r="G11" s="192">
        <v>2.0099999999999998</v>
      </c>
      <c r="H11" s="201">
        <v>1.97</v>
      </c>
      <c r="I11" s="202">
        <v>2860251</v>
      </c>
      <c r="J11" s="203">
        <v>0.52</v>
      </c>
      <c r="K11" s="109">
        <v>1.99</v>
      </c>
      <c r="L11" s="192">
        <v>3.16</v>
      </c>
      <c r="M11" s="201">
        <v>4.2118418366242496</v>
      </c>
      <c r="N11" s="202">
        <v>6115190</v>
      </c>
      <c r="O11" s="203">
        <v>0.55000000000000004</v>
      </c>
      <c r="P11" s="109">
        <v>3.63</v>
      </c>
      <c r="Q11" s="192">
        <v>5.17</v>
      </c>
      <c r="R11" s="204">
        <v>6.3718418366242497</v>
      </c>
      <c r="S11" s="109">
        <v>5.79</v>
      </c>
      <c r="X11" s="205"/>
      <c r="Y11" s="206"/>
    </row>
    <row r="12" spans="1:25">
      <c r="A12" s="100">
        <v>11</v>
      </c>
      <c r="B12" s="192">
        <v>0</v>
      </c>
      <c r="C12" s="201">
        <v>0.67</v>
      </c>
      <c r="D12" s="202">
        <v>143201</v>
      </c>
      <c r="E12" s="203">
        <v>7.0000000000000007E-2</v>
      </c>
      <c r="F12" s="109">
        <v>0.62</v>
      </c>
      <c r="G12" s="192">
        <v>2.0099999999999998</v>
      </c>
      <c r="H12" s="201">
        <v>1.54</v>
      </c>
      <c r="I12" s="202">
        <v>329148</v>
      </c>
      <c r="J12" s="203">
        <v>0.22</v>
      </c>
      <c r="K12" s="109">
        <v>1.64</v>
      </c>
      <c r="L12" s="192">
        <v>9.56</v>
      </c>
      <c r="M12" s="201">
        <v>4.7925336050237384</v>
      </c>
      <c r="N12" s="202">
        <v>1024321</v>
      </c>
      <c r="O12" s="203">
        <v>0.27</v>
      </c>
      <c r="P12" s="109">
        <v>6.08</v>
      </c>
      <c r="Q12" s="192">
        <v>11.57</v>
      </c>
      <c r="R12" s="204">
        <v>7.0025336050237383</v>
      </c>
      <c r="S12" s="109">
        <v>8.34</v>
      </c>
      <c r="X12" s="205"/>
      <c r="Y12" s="206"/>
    </row>
    <row r="13" spans="1:25">
      <c r="A13" s="100">
        <v>16</v>
      </c>
      <c r="B13" s="192">
        <v>0</v>
      </c>
      <c r="C13" s="201">
        <v>0.31</v>
      </c>
      <c r="D13" s="202">
        <v>168278</v>
      </c>
      <c r="E13" s="203">
        <v>0.08</v>
      </c>
      <c r="F13" s="109">
        <v>0.28999999999999998</v>
      </c>
      <c r="G13" s="192">
        <v>2.64</v>
      </c>
      <c r="H13" s="201">
        <v>1.73</v>
      </c>
      <c r="I13" s="202">
        <v>939099</v>
      </c>
      <c r="J13" s="203">
        <v>0.33</v>
      </c>
      <c r="K13" s="109">
        <v>2.0299999999999998</v>
      </c>
      <c r="L13" s="192">
        <v>6.75</v>
      </c>
      <c r="M13" s="201">
        <v>8.9136320364675967</v>
      </c>
      <c r="N13" s="202">
        <v>4838602</v>
      </c>
      <c r="O13" s="203">
        <v>0.5</v>
      </c>
      <c r="P13" s="109">
        <v>7.83</v>
      </c>
      <c r="Q13" s="192">
        <v>9.39</v>
      </c>
      <c r="R13" s="204">
        <v>10.953632036467598</v>
      </c>
      <c r="S13" s="109">
        <v>10.149999999999999</v>
      </c>
      <c r="X13" s="205"/>
      <c r="Y13" s="206"/>
    </row>
    <row r="14" spans="1:25">
      <c r="A14" s="100">
        <v>34</v>
      </c>
      <c r="B14" s="192">
        <v>0.96</v>
      </c>
      <c r="C14" s="201">
        <v>1.71</v>
      </c>
      <c r="D14" s="202">
        <v>765561</v>
      </c>
      <c r="E14" s="203">
        <v>0.14000000000000001</v>
      </c>
      <c r="F14" s="109">
        <v>1.61</v>
      </c>
      <c r="G14" s="192">
        <v>1.47</v>
      </c>
      <c r="H14" s="201">
        <v>3.02</v>
      </c>
      <c r="I14" s="202">
        <v>1352043</v>
      </c>
      <c r="J14" s="203">
        <v>0.38</v>
      </c>
      <c r="K14" s="109">
        <v>2.4300000000000002</v>
      </c>
      <c r="L14" s="192">
        <v>3.72</v>
      </c>
      <c r="M14" s="201">
        <v>5.9824851838442639</v>
      </c>
      <c r="N14" s="202">
        <v>2678336</v>
      </c>
      <c r="O14" s="203">
        <v>0.4</v>
      </c>
      <c r="P14" s="109">
        <v>5.08</v>
      </c>
      <c r="Q14" s="192">
        <v>6.15</v>
      </c>
      <c r="R14" s="204">
        <v>10.712485183844265</v>
      </c>
      <c r="S14" s="109">
        <v>9.1199999999999992</v>
      </c>
      <c r="X14" s="205"/>
      <c r="Y14" s="206"/>
    </row>
    <row r="15" spans="1:25">
      <c r="A15" s="100">
        <v>35</v>
      </c>
      <c r="B15" s="192">
        <v>0.73</v>
      </c>
      <c r="C15" s="201">
        <v>0.21</v>
      </c>
      <c r="D15" s="202">
        <v>979327</v>
      </c>
      <c r="E15" s="203">
        <v>0.16</v>
      </c>
      <c r="F15" s="109">
        <v>0.28999999999999998</v>
      </c>
      <c r="G15" s="192">
        <v>0.94</v>
      </c>
      <c r="H15" s="201">
        <v>1.1000000000000001</v>
      </c>
      <c r="I15" s="202">
        <v>5129807</v>
      </c>
      <c r="J15" s="203">
        <v>0.65</v>
      </c>
      <c r="K15" s="109">
        <v>1</v>
      </c>
      <c r="L15" s="192">
        <v>2.88</v>
      </c>
      <c r="M15" s="201">
        <v>2.9286196788024488</v>
      </c>
      <c r="N15" s="202">
        <v>13657504</v>
      </c>
      <c r="O15" s="203">
        <v>0.76</v>
      </c>
      <c r="P15" s="109">
        <v>2.89</v>
      </c>
      <c r="Q15" s="192">
        <v>4.55</v>
      </c>
      <c r="R15" s="204">
        <v>4.2386196788024488</v>
      </c>
      <c r="S15" s="109">
        <v>4.18</v>
      </c>
      <c r="X15" s="205"/>
      <c r="Y15" s="206"/>
    </row>
    <row r="16" spans="1:25">
      <c r="A16" s="100">
        <v>37</v>
      </c>
      <c r="B16" s="192">
        <v>1.49</v>
      </c>
      <c r="C16" s="201">
        <v>0.82</v>
      </c>
      <c r="D16" s="202">
        <v>4612796</v>
      </c>
      <c r="E16" s="203">
        <v>0.3</v>
      </c>
      <c r="F16" s="109">
        <v>1.02</v>
      </c>
      <c r="G16" s="192">
        <v>1.76</v>
      </c>
      <c r="H16" s="201">
        <v>1.34</v>
      </c>
      <c r="I16" s="202">
        <v>7537984</v>
      </c>
      <c r="J16" s="203">
        <v>0.76</v>
      </c>
      <c r="K16" s="109">
        <v>1.66</v>
      </c>
      <c r="L16" s="192">
        <v>5.83</v>
      </c>
      <c r="M16" s="201">
        <v>3.4884012787542482</v>
      </c>
      <c r="N16" s="202">
        <v>19623517</v>
      </c>
      <c r="O16" s="203">
        <v>0.88</v>
      </c>
      <c r="P16" s="109">
        <v>5.55</v>
      </c>
      <c r="Q16" s="192">
        <v>9.08</v>
      </c>
      <c r="R16" s="204">
        <v>5.6484012787542488</v>
      </c>
      <c r="S16" s="109">
        <v>8.23</v>
      </c>
      <c r="X16" s="205"/>
      <c r="Y16" s="206"/>
    </row>
    <row r="17" spans="1:25">
      <c r="A17" s="100">
        <v>42</v>
      </c>
      <c r="B17" s="192">
        <v>0.67</v>
      </c>
      <c r="C17" s="201">
        <v>0.28999999999999998</v>
      </c>
      <c r="D17" s="202">
        <v>2925616</v>
      </c>
      <c r="E17" s="203">
        <v>0.25</v>
      </c>
      <c r="F17" s="109">
        <v>0.39</v>
      </c>
      <c r="G17" s="192">
        <v>1.61</v>
      </c>
      <c r="H17" s="201">
        <v>1.63</v>
      </c>
      <c r="I17" s="202">
        <v>16443981</v>
      </c>
      <c r="J17" s="203">
        <v>1</v>
      </c>
      <c r="K17" s="109">
        <v>1.61</v>
      </c>
      <c r="L17" s="192">
        <v>4.13</v>
      </c>
      <c r="M17" s="201">
        <v>4.4054674418889936</v>
      </c>
      <c r="N17" s="202">
        <v>44443818</v>
      </c>
      <c r="O17" s="203">
        <v>1</v>
      </c>
      <c r="P17" s="109">
        <v>4.13</v>
      </c>
      <c r="Q17" s="192">
        <v>6.41</v>
      </c>
      <c r="R17" s="204">
        <v>6.3254674418889936</v>
      </c>
      <c r="S17" s="109">
        <v>6.13</v>
      </c>
      <c r="X17" s="205"/>
      <c r="Y17" s="206"/>
    </row>
    <row r="18" spans="1:25">
      <c r="A18" s="100">
        <v>79</v>
      </c>
      <c r="B18" s="192">
        <v>0</v>
      </c>
      <c r="C18" s="201">
        <v>0.97</v>
      </c>
      <c r="D18" s="202">
        <v>70944</v>
      </c>
      <c r="E18" s="203">
        <v>0.06</v>
      </c>
      <c r="F18" s="109">
        <v>0.91</v>
      </c>
      <c r="G18" s="192">
        <v>1.49</v>
      </c>
      <c r="H18" s="201">
        <v>1.25</v>
      </c>
      <c r="I18" s="202">
        <v>91422</v>
      </c>
      <c r="J18" s="203">
        <v>0.13</v>
      </c>
      <c r="K18" s="109">
        <v>1.28</v>
      </c>
      <c r="L18" s="192">
        <v>2.35</v>
      </c>
      <c r="M18" s="201">
        <v>3.3913017629660427</v>
      </c>
      <c r="N18" s="202">
        <v>248032</v>
      </c>
      <c r="O18" s="203">
        <v>0.15</v>
      </c>
      <c r="P18" s="109">
        <v>3.24</v>
      </c>
      <c r="Q18" s="192">
        <v>3.84</v>
      </c>
      <c r="R18" s="204">
        <v>5.6113017629660424</v>
      </c>
      <c r="S18" s="109">
        <v>5.4300000000000006</v>
      </c>
      <c r="X18" s="205"/>
      <c r="Y18" s="206"/>
    </row>
    <row r="19" spans="1:25">
      <c r="A19" s="100">
        <v>83</v>
      </c>
      <c r="B19" s="192">
        <v>1.53</v>
      </c>
      <c r="C19" s="201">
        <v>1.22</v>
      </c>
      <c r="D19" s="202">
        <v>13588236</v>
      </c>
      <c r="E19" s="203">
        <v>0.46</v>
      </c>
      <c r="F19" s="109">
        <v>1.36</v>
      </c>
      <c r="G19" s="192">
        <v>1.82</v>
      </c>
      <c r="H19" s="201">
        <v>1.71</v>
      </c>
      <c r="I19" s="202">
        <v>19045806</v>
      </c>
      <c r="J19" s="203">
        <v>1</v>
      </c>
      <c r="K19" s="109">
        <v>1.82</v>
      </c>
      <c r="L19" s="192">
        <v>5.31</v>
      </c>
      <c r="M19" s="201">
        <v>5.3895664155050262</v>
      </c>
      <c r="N19" s="202">
        <v>60028443</v>
      </c>
      <c r="O19" s="203">
        <v>1</v>
      </c>
      <c r="P19" s="109">
        <v>5.31</v>
      </c>
      <c r="Q19" s="192">
        <v>8.66</v>
      </c>
      <c r="R19" s="204">
        <v>8.319566415505026</v>
      </c>
      <c r="S19" s="109">
        <v>8.49</v>
      </c>
      <c r="X19" s="205"/>
      <c r="Y19" s="206"/>
    </row>
    <row r="20" spans="1:25">
      <c r="A20" s="100">
        <v>106</v>
      </c>
      <c r="B20" s="192">
        <v>2.5099999999999998</v>
      </c>
      <c r="C20" s="201">
        <v>2.16</v>
      </c>
      <c r="D20" s="202">
        <v>8260142</v>
      </c>
      <c r="E20" s="203">
        <v>0.37</v>
      </c>
      <c r="F20" s="109">
        <v>2.29</v>
      </c>
      <c r="G20" s="192">
        <v>2.5</v>
      </c>
      <c r="H20" s="201">
        <v>2.4300000000000002</v>
      </c>
      <c r="I20" s="202">
        <v>9292659</v>
      </c>
      <c r="J20" s="203">
        <v>0.83</v>
      </c>
      <c r="K20" s="109">
        <v>2.4900000000000002</v>
      </c>
      <c r="L20" s="192">
        <v>6.27</v>
      </c>
      <c r="M20" s="201">
        <v>7.2911199311727266</v>
      </c>
      <c r="N20" s="202">
        <v>27882261</v>
      </c>
      <c r="O20" s="203">
        <v>1</v>
      </c>
      <c r="P20" s="109">
        <v>6.27</v>
      </c>
      <c r="Q20" s="192">
        <v>11.28</v>
      </c>
      <c r="R20" s="204">
        <v>11.881119931172726</v>
      </c>
      <c r="S20" s="109">
        <v>11.05</v>
      </c>
      <c r="X20" s="205"/>
      <c r="Y20" s="206"/>
    </row>
    <row r="21" spans="1:25">
      <c r="A21" s="100">
        <v>113</v>
      </c>
      <c r="B21" s="192">
        <v>4.41</v>
      </c>
      <c r="C21" s="201">
        <v>0.46</v>
      </c>
      <c r="D21" s="202">
        <v>630244</v>
      </c>
      <c r="E21" s="203">
        <v>0.13</v>
      </c>
      <c r="F21" s="109">
        <v>0.97</v>
      </c>
      <c r="G21" s="192">
        <v>2.5</v>
      </c>
      <c r="H21" s="201">
        <v>1.18</v>
      </c>
      <c r="I21" s="202">
        <v>1616712</v>
      </c>
      <c r="J21" s="203">
        <v>0.41</v>
      </c>
      <c r="K21" s="109">
        <v>1.72</v>
      </c>
      <c r="L21" s="192">
        <v>4.75</v>
      </c>
      <c r="M21" s="201">
        <v>2.6264443156436021</v>
      </c>
      <c r="N21" s="202">
        <v>3598479</v>
      </c>
      <c r="O21" s="203">
        <v>0.45</v>
      </c>
      <c r="P21" s="109">
        <v>3.58</v>
      </c>
      <c r="Q21" s="192">
        <v>11.66</v>
      </c>
      <c r="R21" s="204">
        <v>4.2664443156436018</v>
      </c>
      <c r="S21" s="109">
        <v>6.27</v>
      </c>
      <c r="X21" s="205"/>
      <c r="Y21" s="206"/>
    </row>
    <row r="22" spans="1:25">
      <c r="A22" s="100">
        <v>401</v>
      </c>
      <c r="B22" s="192">
        <v>13.08</v>
      </c>
      <c r="C22" s="201">
        <v>2.89</v>
      </c>
      <c r="D22" s="202">
        <v>563504</v>
      </c>
      <c r="E22" s="203">
        <v>0.13</v>
      </c>
      <c r="F22" s="109">
        <v>4.21</v>
      </c>
      <c r="G22" s="192">
        <v>7.66</v>
      </c>
      <c r="H22" s="201">
        <v>5.07</v>
      </c>
      <c r="I22" s="202">
        <v>988569</v>
      </c>
      <c r="J22" s="203">
        <v>0.34</v>
      </c>
      <c r="K22" s="109">
        <v>5.95</v>
      </c>
      <c r="L22" s="192">
        <v>12.58</v>
      </c>
      <c r="M22" s="201">
        <v>16.488580904427252</v>
      </c>
      <c r="N22" s="202">
        <v>3215009</v>
      </c>
      <c r="O22" s="203">
        <v>0.43</v>
      </c>
      <c r="P22" s="109">
        <v>14.81</v>
      </c>
      <c r="Q22" s="192">
        <v>33.32</v>
      </c>
      <c r="R22" s="204">
        <v>24.448580904427253</v>
      </c>
      <c r="S22" s="109">
        <v>24.970000000000002</v>
      </c>
      <c r="X22" s="205"/>
      <c r="Y22" s="206"/>
    </row>
    <row r="23" spans="1:25">
      <c r="A23" s="100">
        <v>1321</v>
      </c>
      <c r="B23" s="192">
        <v>1.1200000000000001</v>
      </c>
      <c r="C23" s="201">
        <v>0.74</v>
      </c>
      <c r="D23" s="202">
        <v>39873811</v>
      </c>
      <c r="E23" s="203">
        <v>0.7</v>
      </c>
      <c r="F23" s="109">
        <v>1.01</v>
      </c>
      <c r="G23" s="192">
        <v>0.81</v>
      </c>
      <c r="H23" s="201">
        <v>0.7</v>
      </c>
      <c r="I23" s="202">
        <v>37718470</v>
      </c>
      <c r="J23" s="203">
        <v>1</v>
      </c>
      <c r="K23" s="109">
        <v>0.81</v>
      </c>
      <c r="L23" s="192">
        <v>1.6</v>
      </c>
      <c r="M23" s="201">
        <v>1.9638805735678304</v>
      </c>
      <c r="N23" s="202">
        <v>105820815</v>
      </c>
      <c r="O23" s="203">
        <v>1</v>
      </c>
      <c r="P23" s="109">
        <v>1.6</v>
      </c>
      <c r="Q23" s="192">
        <v>3.5300000000000002</v>
      </c>
      <c r="R23" s="204">
        <v>3.4038805735678306</v>
      </c>
      <c r="S23" s="109">
        <v>3.42</v>
      </c>
      <c r="X23" s="205"/>
      <c r="Y23" s="206"/>
    </row>
    <row r="24" spans="1:25">
      <c r="A24" s="100">
        <v>1438</v>
      </c>
      <c r="B24" s="192">
        <v>1.26</v>
      </c>
      <c r="C24" s="201">
        <v>1.07</v>
      </c>
      <c r="D24" s="202">
        <v>3298343</v>
      </c>
      <c r="E24" s="203">
        <v>0.26</v>
      </c>
      <c r="F24" s="109">
        <v>1.1200000000000001</v>
      </c>
      <c r="G24" s="192">
        <v>3.37</v>
      </c>
      <c r="H24" s="201">
        <v>2.41</v>
      </c>
      <c r="I24" s="202">
        <v>7428978</v>
      </c>
      <c r="J24" s="203">
        <v>0.75</v>
      </c>
      <c r="K24" s="109">
        <v>3.13</v>
      </c>
      <c r="L24" s="192">
        <v>3.45</v>
      </c>
      <c r="M24" s="201">
        <v>4.4129219839406639</v>
      </c>
      <c r="N24" s="202">
        <v>13603112</v>
      </c>
      <c r="O24" s="203">
        <v>0.76</v>
      </c>
      <c r="P24" s="109">
        <v>3.68</v>
      </c>
      <c r="Q24" s="192">
        <v>8.08</v>
      </c>
      <c r="R24" s="204">
        <v>7.8929219839406644</v>
      </c>
      <c r="S24" s="109">
        <v>7.9300000000000006</v>
      </c>
      <c r="X24" s="205"/>
      <c r="Y24" s="206"/>
    </row>
    <row r="25" spans="1:25">
      <c r="A25" s="100">
        <v>1463</v>
      </c>
      <c r="B25" s="192">
        <v>2.02</v>
      </c>
      <c r="C25" s="201">
        <v>2.9</v>
      </c>
      <c r="D25" s="202">
        <v>3689826</v>
      </c>
      <c r="E25" s="203">
        <v>0.27</v>
      </c>
      <c r="F25" s="109">
        <v>2.66</v>
      </c>
      <c r="G25" s="192">
        <v>3.88</v>
      </c>
      <c r="H25" s="201">
        <v>3.08</v>
      </c>
      <c r="I25" s="202">
        <v>3918850</v>
      </c>
      <c r="J25" s="203">
        <v>0.57999999999999996</v>
      </c>
      <c r="K25" s="109">
        <v>3.54</v>
      </c>
      <c r="L25" s="192">
        <v>10.14</v>
      </c>
      <c r="M25" s="201">
        <v>11.827767578338513</v>
      </c>
      <c r="N25" s="202">
        <v>15049105</v>
      </c>
      <c r="O25" s="203">
        <v>0.79</v>
      </c>
      <c r="P25" s="109">
        <v>10.49</v>
      </c>
      <c r="Q25" s="192">
        <v>16.04</v>
      </c>
      <c r="R25" s="204">
        <v>17.807767578338513</v>
      </c>
      <c r="S25" s="109">
        <v>16.690000000000001</v>
      </c>
      <c r="X25" s="205"/>
      <c r="Y25" s="206"/>
    </row>
    <row r="26" spans="1:25">
      <c r="A26" s="100">
        <v>1472</v>
      </c>
      <c r="B26" s="192">
        <v>0</v>
      </c>
      <c r="C26" s="201">
        <v>1.01</v>
      </c>
      <c r="D26" s="202">
        <v>66108</v>
      </c>
      <c r="E26" s="203">
        <v>0.05</v>
      </c>
      <c r="F26" s="109">
        <v>0.96</v>
      </c>
      <c r="G26" s="192">
        <v>0.7</v>
      </c>
      <c r="H26" s="201">
        <v>1.71</v>
      </c>
      <c r="I26" s="202">
        <v>111925</v>
      </c>
      <c r="J26" s="203">
        <v>0.14000000000000001</v>
      </c>
      <c r="K26" s="109">
        <v>1.57</v>
      </c>
      <c r="L26" s="192">
        <v>3.11</v>
      </c>
      <c r="M26" s="201">
        <v>5.8592630260224619</v>
      </c>
      <c r="N26" s="202">
        <v>383509</v>
      </c>
      <c r="O26" s="203">
        <v>0.18</v>
      </c>
      <c r="P26" s="109">
        <v>5.36</v>
      </c>
      <c r="Q26" s="192">
        <v>3.8099999999999996</v>
      </c>
      <c r="R26" s="204">
        <v>8.5792630260224616</v>
      </c>
      <c r="S26" s="109">
        <v>7.8900000000000006</v>
      </c>
      <c r="X26" s="205"/>
      <c r="Y26" s="206"/>
    </row>
    <row r="27" spans="1:25">
      <c r="A27" s="100">
        <v>1701</v>
      </c>
      <c r="B27" s="192">
        <v>2.64</v>
      </c>
      <c r="C27" s="201">
        <v>1.45</v>
      </c>
      <c r="D27" s="202">
        <v>7999168</v>
      </c>
      <c r="E27" s="203">
        <v>0.37</v>
      </c>
      <c r="F27" s="109">
        <v>1.89</v>
      </c>
      <c r="G27" s="192">
        <v>2.09</v>
      </c>
      <c r="H27" s="201">
        <v>2.02</v>
      </c>
      <c r="I27" s="202">
        <v>11143669</v>
      </c>
      <c r="J27" s="203">
        <v>0.89</v>
      </c>
      <c r="K27" s="109">
        <v>2.08</v>
      </c>
      <c r="L27" s="192">
        <v>5.01</v>
      </c>
      <c r="M27" s="201">
        <v>6.0831253154628504</v>
      </c>
      <c r="N27" s="202">
        <v>33558581</v>
      </c>
      <c r="O27" s="203">
        <v>1</v>
      </c>
      <c r="P27" s="109">
        <v>5.01</v>
      </c>
      <c r="Q27" s="192">
        <v>9.74</v>
      </c>
      <c r="R27" s="204">
        <v>9.5531253154628502</v>
      </c>
      <c r="S27" s="109">
        <v>8.98</v>
      </c>
      <c r="X27" s="205"/>
      <c r="Y27" s="206"/>
    </row>
    <row r="28" spans="1:25">
      <c r="A28" s="100">
        <v>1747</v>
      </c>
      <c r="B28" s="192">
        <v>0</v>
      </c>
      <c r="C28" s="201">
        <v>0.56999999999999995</v>
      </c>
      <c r="D28" s="202">
        <v>96422</v>
      </c>
      <c r="E28" s="203">
        <v>0.06</v>
      </c>
      <c r="F28" s="109">
        <v>0.54</v>
      </c>
      <c r="G28" s="192">
        <v>2.77</v>
      </c>
      <c r="H28" s="201">
        <v>0.74</v>
      </c>
      <c r="I28" s="202">
        <v>125179</v>
      </c>
      <c r="J28" s="203">
        <v>0.15</v>
      </c>
      <c r="K28" s="109">
        <v>1.04</v>
      </c>
      <c r="L28" s="192">
        <v>2.4900000000000002</v>
      </c>
      <c r="M28" s="201">
        <v>1.277691226227315</v>
      </c>
      <c r="N28" s="202">
        <v>216136</v>
      </c>
      <c r="O28" s="203">
        <v>0.14000000000000001</v>
      </c>
      <c r="P28" s="109">
        <v>1.45</v>
      </c>
      <c r="Q28" s="192">
        <v>5.26</v>
      </c>
      <c r="R28" s="204">
        <v>2.5876912262273151</v>
      </c>
      <c r="S28" s="109">
        <v>3.0300000000000002</v>
      </c>
      <c r="X28" s="205"/>
      <c r="Y28" s="206"/>
    </row>
    <row r="29" spans="1:25">
      <c r="A29" s="100">
        <v>1803</v>
      </c>
      <c r="B29" s="192">
        <v>0.96</v>
      </c>
      <c r="C29" s="201">
        <v>0.52</v>
      </c>
      <c r="D29" s="202">
        <v>1787330</v>
      </c>
      <c r="E29" s="203">
        <v>0.2</v>
      </c>
      <c r="F29" s="109">
        <v>0.61</v>
      </c>
      <c r="G29" s="192">
        <v>1.53</v>
      </c>
      <c r="H29" s="201">
        <v>0.98</v>
      </c>
      <c r="I29" s="202">
        <v>3368430</v>
      </c>
      <c r="J29" s="203">
        <v>0.55000000000000004</v>
      </c>
      <c r="K29" s="109">
        <v>1.28</v>
      </c>
      <c r="L29" s="192">
        <v>3.27</v>
      </c>
      <c r="M29" s="201">
        <v>2.8274185553966396</v>
      </c>
      <c r="N29" s="202">
        <v>9718327</v>
      </c>
      <c r="O29" s="203">
        <v>0.66</v>
      </c>
      <c r="P29" s="109">
        <v>3.12</v>
      </c>
      <c r="Q29" s="192">
        <v>5.76</v>
      </c>
      <c r="R29" s="204">
        <v>4.3274185553966396</v>
      </c>
      <c r="S29" s="109">
        <v>5.0100000000000007</v>
      </c>
      <c r="X29" s="205"/>
      <c r="Y29" s="206"/>
    </row>
    <row r="30" spans="1:25">
      <c r="A30" s="100">
        <v>1924</v>
      </c>
      <c r="B30" s="192">
        <v>5.12</v>
      </c>
      <c r="C30" s="201">
        <v>0.89</v>
      </c>
      <c r="D30" s="202">
        <v>965506</v>
      </c>
      <c r="E30" s="203">
        <v>0.16</v>
      </c>
      <c r="F30" s="109">
        <v>1.57</v>
      </c>
      <c r="G30" s="192">
        <v>1.1100000000000001</v>
      </c>
      <c r="H30" s="201">
        <v>1.36</v>
      </c>
      <c r="I30" s="202">
        <v>1475380</v>
      </c>
      <c r="J30" s="203">
        <v>0.4</v>
      </c>
      <c r="K30" s="109">
        <v>1.26</v>
      </c>
      <c r="L30" s="192">
        <v>4.41</v>
      </c>
      <c r="M30" s="201">
        <v>4.2238655050418146</v>
      </c>
      <c r="N30" s="202">
        <v>4582210</v>
      </c>
      <c r="O30" s="203">
        <v>0.49</v>
      </c>
      <c r="P30" s="109">
        <v>4.32</v>
      </c>
      <c r="Q30" s="192">
        <v>10.64</v>
      </c>
      <c r="R30" s="204">
        <v>6.4738655050418146</v>
      </c>
      <c r="S30" s="109">
        <v>7.15</v>
      </c>
      <c r="X30" s="205"/>
      <c r="Y30" s="206"/>
    </row>
    <row r="31" spans="1:25">
      <c r="A31" s="100">
        <v>2003</v>
      </c>
      <c r="B31" s="192">
        <v>3.29</v>
      </c>
      <c r="C31" s="201">
        <v>0.93</v>
      </c>
      <c r="D31" s="202">
        <v>10755852</v>
      </c>
      <c r="E31" s="203">
        <v>0.42</v>
      </c>
      <c r="F31" s="109">
        <v>1.92</v>
      </c>
      <c r="G31" s="192">
        <v>1.93</v>
      </c>
      <c r="H31" s="201">
        <v>1.72</v>
      </c>
      <c r="I31" s="202">
        <v>19892543</v>
      </c>
      <c r="J31" s="203">
        <v>1</v>
      </c>
      <c r="K31" s="109">
        <v>1.93</v>
      </c>
      <c r="L31" s="192">
        <v>5.49</v>
      </c>
      <c r="M31" s="201">
        <v>5.8179644786578466</v>
      </c>
      <c r="N31" s="202">
        <v>67287273</v>
      </c>
      <c r="O31" s="203">
        <v>1</v>
      </c>
      <c r="P31" s="109">
        <v>5.49</v>
      </c>
      <c r="Q31" s="192">
        <v>10.71</v>
      </c>
      <c r="R31" s="204">
        <v>8.4679644786578461</v>
      </c>
      <c r="S31" s="109">
        <v>9.34</v>
      </c>
      <c r="X31" s="205"/>
      <c r="Y31" s="206"/>
    </row>
    <row r="32" spans="1:25">
      <c r="A32" s="100">
        <v>2014</v>
      </c>
      <c r="B32" s="192">
        <v>2.23</v>
      </c>
      <c r="C32" s="201">
        <v>0.62</v>
      </c>
      <c r="D32" s="202">
        <v>2637187</v>
      </c>
      <c r="E32" s="203">
        <v>0.24</v>
      </c>
      <c r="F32" s="109">
        <v>1.01</v>
      </c>
      <c r="G32" s="192">
        <v>2.2599999999999998</v>
      </c>
      <c r="H32" s="201">
        <v>2.17</v>
      </c>
      <c r="I32" s="202">
        <v>9230154</v>
      </c>
      <c r="J32" s="203">
        <v>0.82</v>
      </c>
      <c r="K32" s="109">
        <v>2.2400000000000002</v>
      </c>
      <c r="L32" s="192">
        <v>6.22</v>
      </c>
      <c r="M32" s="201">
        <v>4.9174244049996378</v>
      </c>
      <c r="N32" s="202">
        <v>20916398</v>
      </c>
      <c r="O32" s="203">
        <v>0.9</v>
      </c>
      <c r="P32" s="109">
        <v>6.09</v>
      </c>
      <c r="Q32" s="192">
        <v>10.71</v>
      </c>
      <c r="R32" s="204">
        <v>7.7074244049996379</v>
      </c>
      <c r="S32" s="109">
        <v>9.34</v>
      </c>
      <c r="X32" s="205"/>
      <c r="Y32" s="206"/>
    </row>
    <row r="33" spans="1:25">
      <c r="A33" s="100">
        <v>2040</v>
      </c>
      <c r="B33" s="192">
        <v>0</v>
      </c>
      <c r="C33" s="201">
        <v>0.19</v>
      </c>
      <c r="D33" s="202">
        <v>305026</v>
      </c>
      <c r="E33" s="203">
        <v>0.1</v>
      </c>
      <c r="F33" s="109">
        <v>0.17</v>
      </c>
      <c r="G33" s="192">
        <v>1.1399999999999999</v>
      </c>
      <c r="H33" s="201">
        <v>0.82</v>
      </c>
      <c r="I33" s="202">
        <v>1316427</v>
      </c>
      <c r="J33" s="203">
        <v>0.38</v>
      </c>
      <c r="K33" s="109">
        <v>0.94</v>
      </c>
      <c r="L33" s="192">
        <v>1.91</v>
      </c>
      <c r="M33" s="201">
        <v>1.7446390472742395</v>
      </c>
      <c r="N33" s="202">
        <v>2800841</v>
      </c>
      <c r="O33" s="203">
        <v>0.4</v>
      </c>
      <c r="P33" s="109">
        <v>1.81</v>
      </c>
      <c r="Q33" s="192">
        <v>3.05</v>
      </c>
      <c r="R33" s="204">
        <v>2.7546390472742392</v>
      </c>
      <c r="S33" s="109">
        <v>2.92</v>
      </c>
      <c r="X33" s="205"/>
      <c r="Y33" s="206"/>
    </row>
    <row r="34" spans="1:25">
      <c r="A34" s="100">
        <v>2041</v>
      </c>
      <c r="B34" s="192">
        <v>0</v>
      </c>
      <c r="C34" s="201">
        <v>0.9</v>
      </c>
      <c r="D34" s="202">
        <v>1604912</v>
      </c>
      <c r="E34" s="203">
        <v>0.19</v>
      </c>
      <c r="F34" s="109">
        <v>0.73</v>
      </c>
      <c r="G34" s="192">
        <v>1.19</v>
      </c>
      <c r="H34" s="201">
        <v>1.1000000000000001</v>
      </c>
      <c r="I34" s="202">
        <v>1961559</v>
      </c>
      <c r="J34" s="203">
        <v>0.44</v>
      </c>
      <c r="K34" s="109">
        <v>1.1399999999999999</v>
      </c>
      <c r="L34" s="192">
        <v>2.0299999999999998</v>
      </c>
      <c r="M34" s="201">
        <v>3.1929022664759672</v>
      </c>
      <c r="N34" s="202">
        <v>5693696</v>
      </c>
      <c r="O34" s="203">
        <v>0.54</v>
      </c>
      <c r="P34" s="109">
        <v>2.56</v>
      </c>
      <c r="Q34" s="192">
        <v>3.2199999999999998</v>
      </c>
      <c r="R34" s="204">
        <v>5.1929022664759676</v>
      </c>
      <c r="S34" s="109">
        <v>4.43</v>
      </c>
      <c r="X34" s="205"/>
      <c r="Y34" s="206"/>
    </row>
    <row r="35" spans="1:25">
      <c r="A35" s="100">
        <v>2068</v>
      </c>
      <c r="B35" s="192">
        <v>1.67</v>
      </c>
      <c r="C35" s="201">
        <v>0.42</v>
      </c>
      <c r="D35" s="202">
        <v>968800</v>
      </c>
      <c r="E35" s="203">
        <v>0.16</v>
      </c>
      <c r="F35" s="109">
        <v>0.62</v>
      </c>
      <c r="G35" s="192">
        <v>1.42</v>
      </c>
      <c r="H35" s="201">
        <v>1.49</v>
      </c>
      <c r="I35" s="202">
        <v>3436934</v>
      </c>
      <c r="J35" s="203">
        <v>0.55000000000000004</v>
      </c>
      <c r="K35" s="109">
        <v>1.45</v>
      </c>
      <c r="L35" s="192">
        <v>3.55</v>
      </c>
      <c r="M35" s="201">
        <v>3.6271027313896314</v>
      </c>
      <c r="N35" s="202">
        <v>8366518</v>
      </c>
      <c r="O35" s="203">
        <v>0.63</v>
      </c>
      <c r="P35" s="109">
        <v>3.58</v>
      </c>
      <c r="Q35" s="192">
        <v>6.64</v>
      </c>
      <c r="R35" s="204">
        <v>5.5371027313896315</v>
      </c>
      <c r="S35" s="109">
        <v>5.65</v>
      </c>
      <c r="X35" s="205"/>
      <c r="Y35" s="206"/>
    </row>
    <row r="36" spans="1:25">
      <c r="A36" s="100">
        <v>2081</v>
      </c>
      <c r="B36" s="192">
        <v>0.8</v>
      </c>
      <c r="C36" s="201">
        <v>0.28000000000000003</v>
      </c>
      <c r="D36" s="202">
        <v>1181263</v>
      </c>
      <c r="E36" s="203">
        <v>0.17</v>
      </c>
      <c r="F36" s="109">
        <v>0.37</v>
      </c>
      <c r="G36" s="192">
        <v>1.84</v>
      </c>
      <c r="H36" s="201">
        <v>1.73</v>
      </c>
      <c r="I36" s="202">
        <v>7298516</v>
      </c>
      <c r="J36" s="203">
        <v>0.75</v>
      </c>
      <c r="K36" s="109">
        <v>1.81</v>
      </c>
      <c r="L36" s="192">
        <v>4.3899999999999997</v>
      </c>
      <c r="M36" s="201">
        <v>4.3154674418889938</v>
      </c>
      <c r="N36" s="202">
        <v>18206074</v>
      </c>
      <c r="O36" s="203">
        <v>0.85</v>
      </c>
      <c r="P36" s="109">
        <v>4.38</v>
      </c>
      <c r="Q36" s="192">
        <v>7.0299999999999994</v>
      </c>
      <c r="R36" s="204">
        <v>6.3254674418889936</v>
      </c>
      <c r="S36" s="109">
        <v>6.56</v>
      </c>
      <c r="X36" s="205"/>
      <c r="Y36" s="206"/>
    </row>
    <row r="37" spans="1:25">
      <c r="A37" s="100">
        <v>2095</v>
      </c>
      <c r="B37" s="192">
        <v>0.17</v>
      </c>
      <c r="C37" s="201">
        <v>0.51</v>
      </c>
      <c r="D37" s="202">
        <v>848455</v>
      </c>
      <c r="E37" s="203">
        <v>0.15</v>
      </c>
      <c r="F37" s="109">
        <v>0.46</v>
      </c>
      <c r="G37" s="192">
        <v>1.49</v>
      </c>
      <c r="H37" s="201">
        <v>1.47</v>
      </c>
      <c r="I37" s="202">
        <v>2445548</v>
      </c>
      <c r="J37" s="203">
        <v>0.48</v>
      </c>
      <c r="K37" s="109">
        <v>1.48</v>
      </c>
      <c r="L37" s="192">
        <v>3.75</v>
      </c>
      <c r="M37" s="201">
        <v>4.8555857839768164</v>
      </c>
      <c r="N37" s="202">
        <v>8077936</v>
      </c>
      <c r="O37" s="203">
        <v>0.62</v>
      </c>
      <c r="P37" s="109">
        <v>4.17</v>
      </c>
      <c r="Q37" s="192">
        <v>5.41</v>
      </c>
      <c r="R37" s="204">
        <v>6.8355857839768159</v>
      </c>
      <c r="S37" s="109">
        <v>6.11</v>
      </c>
      <c r="X37" s="205"/>
      <c r="Y37" s="206"/>
    </row>
    <row r="38" spans="1:25">
      <c r="A38" s="100">
        <v>2105</v>
      </c>
      <c r="B38" s="192">
        <v>0.54</v>
      </c>
      <c r="C38" s="201">
        <v>0.39</v>
      </c>
      <c r="D38" s="202">
        <v>375118</v>
      </c>
      <c r="E38" s="203">
        <v>0.11</v>
      </c>
      <c r="F38" s="109">
        <v>0.41</v>
      </c>
      <c r="G38" s="192">
        <v>1.48</v>
      </c>
      <c r="H38" s="201">
        <v>2.2000000000000002</v>
      </c>
      <c r="I38" s="202">
        <v>2116048</v>
      </c>
      <c r="J38" s="203">
        <v>0.46</v>
      </c>
      <c r="K38" s="109">
        <v>1.87</v>
      </c>
      <c r="L38" s="192">
        <v>4.33</v>
      </c>
      <c r="M38" s="201">
        <v>6.9074760417805425</v>
      </c>
      <c r="N38" s="202">
        <v>6643885</v>
      </c>
      <c r="O38" s="203">
        <v>0.56999999999999995</v>
      </c>
      <c r="P38" s="109">
        <v>5.44</v>
      </c>
      <c r="Q38" s="192">
        <v>6.3500000000000005</v>
      </c>
      <c r="R38" s="204">
        <v>9.4974760417805442</v>
      </c>
      <c r="S38" s="109">
        <v>7.7200000000000006</v>
      </c>
      <c r="X38" s="205"/>
      <c r="Y38" s="206"/>
    </row>
    <row r="39" spans="1:25">
      <c r="A39" s="100">
        <v>2111</v>
      </c>
      <c r="B39" s="192">
        <v>0.73</v>
      </c>
      <c r="C39" s="201">
        <v>0.22</v>
      </c>
      <c r="D39" s="202">
        <v>403681</v>
      </c>
      <c r="E39" s="203">
        <v>0.11</v>
      </c>
      <c r="F39" s="109">
        <v>0.28000000000000003</v>
      </c>
      <c r="G39" s="192">
        <v>2.4900000000000002</v>
      </c>
      <c r="H39" s="201">
        <v>1.75</v>
      </c>
      <c r="I39" s="202">
        <v>3211101</v>
      </c>
      <c r="J39" s="203">
        <v>0.54</v>
      </c>
      <c r="K39" s="109">
        <v>2.15</v>
      </c>
      <c r="L39" s="192">
        <v>5.22</v>
      </c>
      <c r="M39" s="201">
        <v>7.1008316102161801</v>
      </c>
      <c r="N39" s="202">
        <v>13029420</v>
      </c>
      <c r="O39" s="203">
        <v>0.75</v>
      </c>
      <c r="P39" s="109">
        <v>5.69</v>
      </c>
      <c r="Q39" s="192">
        <v>8.44</v>
      </c>
      <c r="R39" s="204">
        <v>9.0708316102161799</v>
      </c>
      <c r="S39" s="109">
        <v>8.1199999999999992</v>
      </c>
      <c r="X39" s="205"/>
      <c r="Y39" s="206"/>
    </row>
    <row r="40" spans="1:25">
      <c r="A40" s="100">
        <v>2114</v>
      </c>
      <c r="B40" s="192">
        <v>8.44</v>
      </c>
      <c r="C40" s="201">
        <v>0.19</v>
      </c>
      <c r="D40" s="202">
        <v>67394</v>
      </c>
      <c r="E40" s="203">
        <v>0.05</v>
      </c>
      <c r="F40" s="109">
        <v>0.6</v>
      </c>
      <c r="G40" s="192">
        <v>3.98</v>
      </c>
      <c r="H40" s="201">
        <v>2.1</v>
      </c>
      <c r="I40" s="202">
        <v>744878</v>
      </c>
      <c r="J40" s="203">
        <v>0.3</v>
      </c>
      <c r="K40" s="109">
        <v>2.66</v>
      </c>
      <c r="L40" s="192">
        <v>5.37</v>
      </c>
      <c r="M40" s="201">
        <v>3.841378579694513</v>
      </c>
      <c r="N40" s="202">
        <v>1362551</v>
      </c>
      <c r="O40" s="203">
        <v>0.3</v>
      </c>
      <c r="P40" s="109">
        <v>4.3</v>
      </c>
      <c r="Q40" s="192">
        <v>17.79</v>
      </c>
      <c r="R40" s="204">
        <v>6.1313785796945135</v>
      </c>
      <c r="S40" s="109">
        <v>7.56</v>
      </c>
      <c r="X40" s="205"/>
      <c r="Y40" s="206"/>
    </row>
    <row r="41" spans="1:25">
      <c r="A41" s="100">
        <v>2121</v>
      </c>
      <c r="B41" s="192">
        <v>2.19</v>
      </c>
      <c r="C41" s="201">
        <v>0.92</v>
      </c>
      <c r="D41" s="202">
        <v>4829895</v>
      </c>
      <c r="E41" s="203">
        <v>0.3</v>
      </c>
      <c r="F41" s="109">
        <v>1.3</v>
      </c>
      <c r="G41" s="192">
        <v>0.92</v>
      </c>
      <c r="H41" s="201">
        <v>0.71</v>
      </c>
      <c r="I41" s="202">
        <v>3727419</v>
      </c>
      <c r="J41" s="203">
        <v>0.56999999999999995</v>
      </c>
      <c r="K41" s="109">
        <v>0.83</v>
      </c>
      <c r="L41" s="192">
        <v>2.86</v>
      </c>
      <c r="M41" s="201">
        <v>2.7599836429445403</v>
      </c>
      <c r="N41" s="202">
        <v>14489598</v>
      </c>
      <c r="O41" s="203">
        <v>0.78</v>
      </c>
      <c r="P41" s="109">
        <v>2.84</v>
      </c>
      <c r="Q41" s="192">
        <v>5.97</v>
      </c>
      <c r="R41" s="204">
        <v>4.3899836429445402</v>
      </c>
      <c r="S41" s="109">
        <v>4.97</v>
      </c>
      <c r="X41" s="205"/>
      <c r="Y41" s="206"/>
    </row>
    <row r="42" spans="1:25">
      <c r="A42" s="100">
        <v>2157</v>
      </c>
      <c r="B42" s="192">
        <v>1.55</v>
      </c>
      <c r="C42" s="201">
        <v>0.6</v>
      </c>
      <c r="D42" s="202">
        <v>10431901</v>
      </c>
      <c r="E42" s="203">
        <v>0.41</v>
      </c>
      <c r="F42" s="109">
        <v>0.99</v>
      </c>
      <c r="G42" s="192">
        <v>1.91</v>
      </c>
      <c r="H42" s="201">
        <v>1.86</v>
      </c>
      <c r="I42" s="202">
        <v>32338892</v>
      </c>
      <c r="J42" s="203">
        <v>1</v>
      </c>
      <c r="K42" s="109">
        <v>1.91</v>
      </c>
      <c r="L42" s="192">
        <v>4.71</v>
      </c>
      <c r="M42" s="201">
        <v>4.7651306997529712</v>
      </c>
      <c r="N42" s="202">
        <v>82848950</v>
      </c>
      <c r="O42" s="203">
        <v>1</v>
      </c>
      <c r="P42" s="109">
        <v>4.71</v>
      </c>
      <c r="Q42" s="192">
        <v>8.17</v>
      </c>
      <c r="R42" s="204">
        <v>7.2251306997529712</v>
      </c>
      <c r="S42" s="109">
        <v>7.61</v>
      </c>
      <c r="X42" s="205"/>
      <c r="Y42" s="206"/>
    </row>
    <row r="43" spans="1:25">
      <c r="A43" s="100">
        <v>2172</v>
      </c>
      <c r="B43" s="192">
        <v>0</v>
      </c>
      <c r="C43" s="201">
        <v>0.09</v>
      </c>
      <c r="D43" s="202">
        <v>4809</v>
      </c>
      <c r="E43" s="203">
        <v>0.02</v>
      </c>
      <c r="F43" s="109">
        <v>0.09</v>
      </c>
      <c r="G43" s="192">
        <v>0.11</v>
      </c>
      <c r="H43" s="201">
        <v>0.39</v>
      </c>
      <c r="I43" s="202">
        <v>20839</v>
      </c>
      <c r="J43" s="203">
        <v>7.0000000000000007E-2</v>
      </c>
      <c r="K43" s="109">
        <v>0.37</v>
      </c>
      <c r="L43" s="192">
        <v>1.3</v>
      </c>
      <c r="M43" s="201">
        <v>0.69790962627551623</v>
      </c>
      <c r="N43" s="202">
        <v>37292</v>
      </c>
      <c r="O43" s="203">
        <v>7.0000000000000007E-2</v>
      </c>
      <c r="P43" s="109">
        <v>0.74</v>
      </c>
      <c r="Q43" s="192">
        <v>1.4100000000000001</v>
      </c>
      <c r="R43" s="204">
        <v>1.1779096262755162</v>
      </c>
      <c r="S43" s="109">
        <v>1.2</v>
      </c>
      <c r="X43" s="205"/>
      <c r="Y43" s="206"/>
    </row>
    <row r="44" spans="1:25">
      <c r="A44" s="100">
        <v>2211</v>
      </c>
      <c r="B44" s="192">
        <v>0</v>
      </c>
      <c r="C44" s="201">
        <v>1.18</v>
      </c>
      <c r="D44" s="202">
        <v>14203</v>
      </c>
      <c r="E44" s="203">
        <v>0.03</v>
      </c>
      <c r="F44" s="109">
        <v>1.1399999999999999</v>
      </c>
      <c r="G44" s="192">
        <v>0.42</v>
      </c>
      <c r="H44" s="201">
        <v>5.53</v>
      </c>
      <c r="I44" s="202">
        <v>66561</v>
      </c>
      <c r="J44" s="203">
        <v>0.11</v>
      </c>
      <c r="K44" s="109">
        <v>4.97</v>
      </c>
      <c r="L44" s="192">
        <v>3.68</v>
      </c>
      <c r="M44" s="201">
        <v>9.0201946941990236</v>
      </c>
      <c r="N44" s="202">
        <v>108570</v>
      </c>
      <c r="O44" s="203">
        <v>0.11</v>
      </c>
      <c r="P44" s="109">
        <v>8.43</v>
      </c>
      <c r="Q44" s="192">
        <v>4.1000000000000005</v>
      </c>
      <c r="R44" s="204">
        <v>15.730194694199024</v>
      </c>
      <c r="S44" s="109">
        <v>14.54</v>
      </c>
      <c r="X44" s="205"/>
      <c r="Y44" s="206"/>
    </row>
    <row r="45" spans="1:25">
      <c r="A45" s="100">
        <v>2220</v>
      </c>
      <c r="B45" s="192">
        <v>3.44</v>
      </c>
      <c r="C45" s="201">
        <v>0.66</v>
      </c>
      <c r="D45" s="202">
        <v>2156621</v>
      </c>
      <c r="E45" s="203">
        <v>0.22</v>
      </c>
      <c r="F45" s="109">
        <v>1.27</v>
      </c>
      <c r="G45" s="192">
        <v>0.66</v>
      </c>
      <c r="H45" s="201">
        <v>0.73</v>
      </c>
      <c r="I45" s="202">
        <v>2385354</v>
      </c>
      <c r="J45" s="203">
        <v>0.48</v>
      </c>
      <c r="K45" s="109">
        <v>0.7</v>
      </c>
      <c r="L45" s="192">
        <v>4.1100000000000003</v>
      </c>
      <c r="M45" s="201">
        <v>3.7853824524546305</v>
      </c>
      <c r="N45" s="202">
        <v>12369145</v>
      </c>
      <c r="O45" s="203">
        <v>0.73</v>
      </c>
      <c r="P45" s="109">
        <v>4.0199999999999996</v>
      </c>
      <c r="Q45" s="192">
        <v>8.2100000000000009</v>
      </c>
      <c r="R45" s="204">
        <v>5.175382452454631</v>
      </c>
      <c r="S45" s="109">
        <v>5.99</v>
      </c>
      <c r="X45" s="205"/>
      <c r="Y45" s="206"/>
    </row>
    <row r="46" spans="1:25">
      <c r="A46" s="100">
        <v>2260</v>
      </c>
      <c r="B46" s="192">
        <v>0</v>
      </c>
      <c r="C46" s="201">
        <v>0.63</v>
      </c>
      <c r="D46" s="202">
        <v>2673</v>
      </c>
      <c r="E46" s="203">
        <v>0.02</v>
      </c>
      <c r="F46" s="109">
        <v>0.62</v>
      </c>
      <c r="G46" s="192">
        <v>0</v>
      </c>
      <c r="H46" s="201">
        <v>1.21</v>
      </c>
      <c r="I46" s="202">
        <v>5134</v>
      </c>
      <c r="J46" s="203">
        <v>0.04</v>
      </c>
      <c r="K46" s="109">
        <v>1.1599999999999999</v>
      </c>
      <c r="L46" s="192">
        <v>1.46</v>
      </c>
      <c r="M46" s="201">
        <v>2.2131220998614225</v>
      </c>
      <c r="N46" s="202">
        <v>9390</v>
      </c>
      <c r="O46" s="203">
        <v>0.04</v>
      </c>
      <c r="P46" s="109">
        <v>2.1800000000000002</v>
      </c>
      <c r="Q46" s="192">
        <v>1.46</v>
      </c>
      <c r="R46" s="204">
        <v>4.0531220998614224</v>
      </c>
      <c r="S46" s="109">
        <v>3.96</v>
      </c>
      <c r="X46" s="205"/>
      <c r="Y46" s="206"/>
    </row>
    <row r="47" spans="1:25" s="114" customFormat="1">
      <c r="A47" s="100">
        <v>2286</v>
      </c>
      <c r="B47" s="192">
        <v>0</v>
      </c>
      <c r="C47" s="201">
        <v>0.73</v>
      </c>
      <c r="D47" s="202">
        <v>2069</v>
      </c>
      <c r="E47" s="203">
        <v>0.01</v>
      </c>
      <c r="F47" s="109">
        <v>0.72</v>
      </c>
      <c r="G47" s="192">
        <v>0.81</v>
      </c>
      <c r="H47" s="201">
        <v>0.91</v>
      </c>
      <c r="I47" s="202">
        <v>2580</v>
      </c>
      <c r="J47" s="203">
        <v>0.03</v>
      </c>
      <c r="K47" s="109">
        <v>0.91</v>
      </c>
      <c r="L47" s="192">
        <v>2.72</v>
      </c>
      <c r="M47" s="201">
        <v>1.7267810577796254</v>
      </c>
      <c r="N47" s="202">
        <v>4895</v>
      </c>
      <c r="O47" s="203">
        <v>0.03</v>
      </c>
      <c r="P47" s="109">
        <v>1.76</v>
      </c>
      <c r="Q47" s="192">
        <v>3.5300000000000002</v>
      </c>
      <c r="R47" s="204">
        <v>3.3667810577796256</v>
      </c>
      <c r="S47" s="109">
        <v>3.3899999999999997</v>
      </c>
      <c r="X47" s="207"/>
      <c r="Y47" s="115"/>
    </row>
    <row r="48" spans="1:25">
      <c r="A48" s="100">
        <v>2288</v>
      </c>
      <c r="B48" s="192">
        <v>0</v>
      </c>
      <c r="C48" s="201">
        <v>0.28000000000000003</v>
      </c>
      <c r="D48" s="202">
        <v>80691</v>
      </c>
      <c r="E48" s="203">
        <v>0.06</v>
      </c>
      <c r="F48" s="109">
        <v>0.26</v>
      </c>
      <c r="G48" s="192">
        <v>3.18</v>
      </c>
      <c r="H48" s="201">
        <v>1.6</v>
      </c>
      <c r="I48" s="202">
        <v>461091</v>
      </c>
      <c r="J48" s="203">
        <v>0.25</v>
      </c>
      <c r="K48" s="109">
        <v>2</v>
      </c>
      <c r="L48" s="192">
        <v>6.14</v>
      </c>
      <c r="M48" s="201">
        <v>3.7869510366483512</v>
      </c>
      <c r="N48" s="202">
        <v>1091331</v>
      </c>
      <c r="O48" s="203">
        <v>0.28000000000000003</v>
      </c>
      <c r="P48" s="109">
        <v>4.45</v>
      </c>
      <c r="Q48" s="192">
        <v>9.32</v>
      </c>
      <c r="R48" s="204">
        <v>5.666951036648352</v>
      </c>
      <c r="S48" s="109">
        <v>6.71</v>
      </c>
      <c r="X48" s="205"/>
      <c r="Y48" s="206"/>
    </row>
    <row r="49" spans="1:25">
      <c r="A49" s="100">
        <v>2361</v>
      </c>
      <c r="B49" s="192">
        <v>0</v>
      </c>
      <c r="C49" s="201">
        <v>0.09</v>
      </c>
      <c r="D49" s="202">
        <v>2582</v>
      </c>
      <c r="E49" s="203">
        <v>0.01</v>
      </c>
      <c r="F49" s="109">
        <v>0.09</v>
      </c>
      <c r="G49" s="192">
        <v>0</v>
      </c>
      <c r="H49" s="201">
        <v>0.38</v>
      </c>
      <c r="I49" s="202">
        <v>10902</v>
      </c>
      <c r="J49" s="203">
        <v>0.06</v>
      </c>
      <c r="K49" s="109">
        <v>0.36</v>
      </c>
      <c r="L49" s="192">
        <v>0.24</v>
      </c>
      <c r="M49" s="201">
        <v>1.0789047841575685</v>
      </c>
      <c r="N49" s="202">
        <v>30954</v>
      </c>
      <c r="O49" s="203">
        <v>7.0000000000000007E-2</v>
      </c>
      <c r="P49" s="109">
        <v>1.02</v>
      </c>
      <c r="Q49" s="192">
        <v>0.24</v>
      </c>
      <c r="R49" s="204">
        <v>1.5489047841575687</v>
      </c>
      <c r="S49" s="109">
        <v>1.47</v>
      </c>
      <c r="X49" s="205"/>
      <c r="Y49" s="206"/>
    </row>
    <row r="50" spans="1:25">
      <c r="A50" s="100">
        <v>2380</v>
      </c>
      <c r="B50" s="192">
        <v>0</v>
      </c>
      <c r="C50" s="201">
        <v>0.12</v>
      </c>
      <c r="D50" s="202">
        <v>74061</v>
      </c>
      <c r="E50" s="203">
        <v>0.06</v>
      </c>
      <c r="F50" s="109">
        <v>0.11</v>
      </c>
      <c r="G50" s="192">
        <v>0.59</v>
      </c>
      <c r="H50" s="201">
        <v>0.61</v>
      </c>
      <c r="I50" s="202">
        <v>376477</v>
      </c>
      <c r="J50" s="203">
        <v>0.23</v>
      </c>
      <c r="K50" s="109">
        <v>0.61</v>
      </c>
      <c r="L50" s="192">
        <v>1.06</v>
      </c>
      <c r="M50" s="201">
        <v>1.2455492157219288</v>
      </c>
      <c r="N50" s="202">
        <v>768722</v>
      </c>
      <c r="O50" s="203">
        <v>0.24</v>
      </c>
      <c r="P50" s="109">
        <v>1.2</v>
      </c>
      <c r="Q50" s="192">
        <v>1.65</v>
      </c>
      <c r="R50" s="204">
        <v>1.9755492157219288</v>
      </c>
      <c r="S50" s="109">
        <v>1.9200000000000002</v>
      </c>
      <c r="X50" s="205"/>
      <c r="Y50" s="206"/>
    </row>
    <row r="51" spans="1:25">
      <c r="A51" s="100">
        <v>2501</v>
      </c>
      <c r="B51" s="192">
        <v>1.59</v>
      </c>
      <c r="C51" s="201">
        <v>0.31</v>
      </c>
      <c r="D51" s="202">
        <v>960064</v>
      </c>
      <c r="E51" s="203">
        <v>0.16</v>
      </c>
      <c r="F51" s="109">
        <v>0.51</v>
      </c>
      <c r="G51" s="192">
        <v>1.3</v>
      </c>
      <c r="H51" s="201">
        <v>1.63</v>
      </c>
      <c r="I51" s="202">
        <v>5048078</v>
      </c>
      <c r="J51" s="203">
        <v>0.65</v>
      </c>
      <c r="K51" s="109">
        <v>1.42</v>
      </c>
      <c r="L51" s="192">
        <v>5.0599999999999996</v>
      </c>
      <c r="M51" s="201">
        <v>5.3738587343498825</v>
      </c>
      <c r="N51" s="202">
        <v>16642735</v>
      </c>
      <c r="O51" s="203">
        <v>0.82</v>
      </c>
      <c r="P51" s="109">
        <v>5.12</v>
      </c>
      <c r="Q51" s="192">
        <v>7.9499999999999993</v>
      </c>
      <c r="R51" s="204">
        <v>7.313858734349882</v>
      </c>
      <c r="S51" s="109">
        <v>7.05</v>
      </c>
      <c r="X51" s="205"/>
      <c r="Y51" s="206"/>
    </row>
    <row r="52" spans="1:25">
      <c r="A52" s="100">
        <v>2503</v>
      </c>
      <c r="B52" s="192">
        <v>0.46</v>
      </c>
      <c r="C52" s="201">
        <v>0.05</v>
      </c>
      <c r="D52" s="202">
        <v>34853</v>
      </c>
      <c r="E52" s="203">
        <v>0.04</v>
      </c>
      <c r="F52" s="109">
        <v>7.0000000000000007E-2</v>
      </c>
      <c r="G52" s="192">
        <v>0.47</v>
      </c>
      <c r="H52" s="201">
        <v>0.45</v>
      </c>
      <c r="I52" s="202">
        <v>313675</v>
      </c>
      <c r="J52" s="203">
        <v>0.21</v>
      </c>
      <c r="K52" s="109">
        <v>0.45</v>
      </c>
      <c r="L52" s="192">
        <v>1.02</v>
      </c>
      <c r="M52" s="201">
        <v>0.92833135784590159</v>
      </c>
      <c r="N52" s="202">
        <v>647099</v>
      </c>
      <c r="O52" s="203">
        <v>0.22</v>
      </c>
      <c r="P52" s="109">
        <v>0.95</v>
      </c>
      <c r="Q52" s="192">
        <v>1.95</v>
      </c>
      <c r="R52" s="204">
        <v>1.4283313578459016</v>
      </c>
      <c r="S52" s="109">
        <v>1.47</v>
      </c>
      <c r="X52" s="205"/>
      <c r="Y52" s="206"/>
    </row>
    <row r="53" spans="1:25">
      <c r="A53" s="100">
        <v>2532</v>
      </c>
      <c r="B53" s="192">
        <v>0</v>
      </c>
      <c r="C53" s="201">
        <v>0.12</v>
      </c>
      <c r="D53" s="202">
        <v>12185</v>
      </c>
      <c r="E53" s="203">
        <v>0.03</v>
      </c>
      <c r="F53" s="109">
        <v>0.12</v>
      </c>
      <c r="G53" s="192">
        <v>0.83</v>
      </c>
      <c r="H53" s="201">
        <v>0.62</v>
      </c>
      <c r="I53" s="202">
        <v>62954</v>
      </c>
      <c r="J53" s="203">
        <v>0.11</v>
      </c>
      <c r="K53" s="109">
        <v>0.64</v>
      </c>
      <c r="L53" s="192">
        <v>1.72</v>
      </c>
      <c r="M53" s="201">
        <v>1.6343690104451349</v>
      </c>
      <c r="N53" s="202">
        <v>165953</v>
      </c>
      <c r="O53" s="203">
        <v>0.13</v>
      </c>
      <c r="P53" s="109">
        <v>1.65</v>
      </c>
      <c r="Q53" s="192">
        <v>2.5499999999999998</v>
      </c>
      <c r="R53" s="204">
        <v>2.3743690104451352</v>
      </c>
      <c r="S53" s="109">
        <v>2.41</v>
      </c>
      <c r="X53" s="205"/>
      <c r="Y53" s="206"/>
    </row>
    <row r="54" spans="1:25">
      <c r="A54" s="100">
        <v>2534</v>
      </c>
      <c r="B54" s="192">
        <v>0</v>
      </c>
      <c r="C54" s="201">
        <v>0.12</v>
      </c>
      <c r="D54" s="202">
        <v>27228</v>
      </c>
      <c r="E54" s="203">
        <v>0.04</v>
      </c>
      <c r="F54" s="109">
        <v>0.12</v>
      </c>
      <c r="G54" s="192">
        <v>0.44</v>
      </c>
      <c r="H54" s="201">
        <v>0.82</v>
      </c>
      <c r="I54" s="202">
        <v>186055</v>
      </c>
      <c r="J54" s="203">
        <v>0.17</v>
      </c>
      <c r="K54" s="109">
        <v>0.76</v>
      </c>
      <c r="L54" s="192">
        <v>3.98</v>
      </c>
      <c r="M54" s="201">
        <v>2.5937288788265489</v>
      </c>
      <c r="N54" s="202">
        <v>588507</v>
      </c>
      <c r="O54" s="203">
        <v>0.22</v>
      </c>
      <c r="P54" s="109">
        <v>2.9</v>
      </c>
      <c r="Q54" s="192">
        <v>4.42</v>
      </c>
      <c r="R54" s="204">
        <v>3.5337288788265488</v>
      </c>
      <c r="S54" s="109">
        <v>3.7800000000000002</v>
      </c>
      <c r="X54" s="205"/>
      <c r="Y54" s="206"/>
    </row>
    <row r="55" spans="1:25" s="114" customFormat="1">
      <c r="A55" s="100">
        <v>2560</v>
      </c>
      <c r="B55" s="192">
        <v>0</v>
      </c>
      <c r="C55" s="201">
        <v>0.99</v>
      </c>
      <c r="D55" s="202">
        <v>0</v>
      </c>
      <c r="E55" s="203">
        <v>0</v>
      </c>
      <c r="F55" s="109">
        <v>0.99</v>
      </c>
      <c r="G55" s="192">
        <v>0</v>
      </c>
      <c r="H55" s="201">
        <v>1.73</v>
      </c>
      <c r="I55" s="202">
        <v>0</v>
      </c>
      <c r="J55" s="203">
        <v>0</v>
      </c>
      <c r="K55" s="109">
        <v>1.73</v>
      </c>
      <c r="L55" s="192">
        <v>0</v>
      </c>
      <c r="M55" s="201">
        <v>3.9579128418769436</v>
      </c>
      <c r="N55" s="202">
        <v>0</v>
      </c>
      <c r="O55" s="203">
        <v>0</v>
      </c>
      <c r="P55" s="109">
        <v>3.96</v>
      </c>
      <c r="Q55" s="192">
        <v>0</v>
      </c>
      <c r="R55" s="204">
        <v>6.6779128418769442</v>
      </c>
      <c r="S55" s="109">
        <v>6.68</v>
      </c>
      <c r="X55" s="207"/>
      <c r="Y55" s="115"/>
    </row>
    <row r="56" spans="1:25">
      <c r="A56" s="100">
        <v>2576</v>
      </c>
      <c r="B56" s="192">
        <v>1.66</v>
      </c>
      <c r="C56" s="201">
        <v>0.41</v>
      </c>
      <c r="D56" s="202">
        <v>220147</v>
      </c>
      <c r="E56" s="203">
        <v>0.09</v>
      </c>
      <c r="F56" s="109">
        <v>0.52</v>
      </c>
      <c r="G56" s="192">
        <v>1.1000000000000001</v>
      </c>
      <c r="H56" s="201">
        <v>1.78</v>
      </c>
      <c r="I56" s="202">
        <v>955762</v>
      </c>
      <c r="J56" s="203">
        <v>0.33</v>
      </c>
      <c r="K56" s="109">
        <v>1.56</v>
      </c>
      <c r="L56" s="192">
        <v>5.0999999999999996</v>
      </c>
      <c r="M56" s="201">
        <v>5.3875760997409197</v>
      </c>
      <c r="N56" s="202">
        <v>2892832</v>
      </c>
      <c r="O56" s="203">
        <v>0.41</v>
      </c>
      <c r="P56" s="109">
        <v>5.27</v>
      </c>
      <c r="Q56" s="192">
        <v>7.8599999999999994</v>
      </c>
      <c r="R56" s="204">
        <v>7.5775760997409201</v>
      </c>
      <c r="S56" s="109">
        <v>7.35</v>
      </c>
      <c r="X56" s="205"/>
      <c r="Y56" s="206"/>
    </row>
    <row r="57" spans="1:25">
      <c r="A57" s="100">
        <v>2578</v>
      </c>
      <c r="B57" s="192">
        <v>0</v>
      </c>
      <c r="C57" s="201">
        <v>0.56999999999999995</v>
      </c>
      <c r="D57" s="202">
        <v>112866</v>
      </c>
      <c r="E57" s="203">
        <v>7.0000000000000007E-2</v>
      </c>
      <c r="F57" s="109">
        <v>0.53</v>
      </c>
      <c r="G57" s="192">
        <v>1.92</v>
      </c>
      <c r="H57" s="201">
        <v>2.39</v>
      </c>
      <c r="I57" s="202">
        <v>473247</v>
      </c>
      <c r="J57" s="203">
        <v>0.25</v>
      </c>
      <c r="K57" s="109">
        <v>2.27</v>
      </c>
      <c r="L57" s="192">
        <v>5.26</v>
      </c>
      <c r="M57" s="201">
        <v>4.6639504944761772</v>
      </c>
      <c r="N57" s="202">
        <v>923515</v>
      </c>
      <c r="O57" s="203">
        <v>0.26</v>
      </c>
      <c r="P57" s="109">
        <v>4.82</v>
      </c>
      <c r="Q57" s="192">
        <v>7.18</v>
      </c>
      <c r="R57" s="204">
        <v>7.623950494476178</v>
      </c>
      <c r="S57" s="109">
        <v>7.62</v>
      </c>
      <c r="X57" s="205"/>
      <c r="Y57" s="206"/>
    </row>
    <row r="58" spans="1:25">
      <c r="A58" s="100">
        <v>2581</v>
      </c>
      <c r="B58" s="192">
        <v>1.45</v>
      </c>
      <c r="C58" s="201">
        <v>0.53</v>
      </c>
      <c r="D58" s="202">
        <v>4571746</v>
      </c>
      <c r="E58" s="203">
        <v>0.3</v>
      </c>
      <c r="F58" s="109">
        <v>0.81</v>
      </c>
      <c r="G58" s="192">
        <v>1.79</v>
      </c>
      <c r="H58" s="201">
        <v>1.52</v>
      </c>
      <c r="I58" s="202">
        <v>13111423</v>
      </c>
      <c r="J58" s="203">
        <v>0.95</v>
      </c>
      <c r="K58" s="109">
        <v>1.78</v>
      </c>
      <c r="L58" s="192">
        <v>4.9000000000000004</v>
      </c>
      <c r="M58" s="201">
        <v>4.2383679261007883</v>
      </c>
      <c r="N58" s="202">
        <v>36559891</v>
      </c>
      <c r="O58" s="203">
        <v>1</v>
      </c>
      <c r="P58" s="109">
        <v>4.9000000000000004</v>
      </c>
      <c r="Q58" s="192">
        <v>8.14</v>
      </c>
      <c r="R58" s="204">
        <v>6.288367926100789</v>
      </c>
      <c r="S58" s="109">
        <v>7.49</v>
      </c>
      <c r="X58" s="205"/>
      <c r="Y58" s="206"/>
    </row>
    <row r="59" spans="1:25">
      <c r="A59" s="100">
        <v>2583</v>
      </c>
      <c r="B59" s="192">
        <v>0.74</v>
      </c>
      <c r="C59" s="201">
        <v>0.24</v>
      </c>
      <c r="D59" s="202">
        <v>673865</v>
      </c>
      <c r="E59" s="203">
        <v>0.14000000000000001</v>
      </c>
      <c r="F59" s="109">
        <v>0.31</v>
      </c>
      <c r="G59" s="192">
        <v>0.78</v>
      </c>
      <c r="H59" s="201">
        <v>0.75</v>
      </c>
      <c r="I59" s="202">
        <v>2105828</v>
      </c>
      <c r="J59" s="203">
        <v>0.46</v>
      </c>
      <c r="K59" s="109">
        <v>0.76</v>
      </c>
      <c r="L59" s="192">
        <v>2.4</v>
      </c>
      <c r="M59" s="201">
        <v>1.9686863841093676</v>
      </c>
      <c r="N59" s="202">
        <v>5527619</v>
      </c>
      <c r="O59" s="203">
        <v>0.53</v>
      </c>
      <c r="P59" s="109">
        <v>2.2000000000000002</v>
      </c>
      <c r="Q59" s="192">
        <v>3.92</v>
      </c>
      <c r="R59" s="204">
        <v>2.9586863841093676</v>
      </c>
      <c r="S59" s="109">
        <v>3.27</v>
      </c>
      <c r="X59" s="205"/>
      <c r="Y59" s="206"/>
    </row>
    <row r="60" spans="1:25">
      <c r="A60" s="100">
        <v>2587</v>
      </c>
      <c r="B60" s="192">
        <v>5.82</v>
      </c>
      <c r="C60" s="201">
        <v>0.24</v>
      </c>
      <c r="D60" s="202">
        <v>72223</v>
      </c>
      <c r="E60" s="203">
        <v>0.06</v>
      </c>
      <c r="F60" s="109">
        <v>0.56999999999999995</v>
      </c>
      <c r="G60" s="192">
        <v>0.75</v>
      </c>
      <c r="H60" s="201">
        <v>1.35</v>
      </c>
      <c r="I60" s="202">
        <v>406253</v>
      </c>
      <c r="J60" s="203">
        <v>0.24</v>
      </c>
      <c r="K60" s="109">
        <v>1.21</v>
      </c>
      <c r="L60" s="192">
        <v>4.8600000000000003</v>
      </c>
      <c r="M60" s="201">
        <v>3.4091597524606563</v>
      </c>
      <c r="N60" s="202">
        <v>1025912</v>
      </c>
      <c r="O60" s="203">
        <v>0.27</v>
      </c>
      <c r="P60" s="109">
        <v>3.8</v>
      </c>
      <c r="Q60" s="192">
        <v>11.43</v>
      </c>
      <c r="R60" s="204">
        <v>4.9991597524606561</v>
      </c>
      <c r="S60" s="109">
        <v>5.58</v>
      </c>
      <c r="X60" s="205"/>
      <c r="Y60" s="206"/>
    </row>
    <row r="61" spans="1:25">
      <c r="A61" s="100">
        <v>2670</v>
      </c>
      <c r="B61" s="192">
        <v>0</v>
      </c>
      <c r="C61" s="201">
        <v>0.34</v>
      </c>
      <c r="D61" s="202">
        <v>0</v>
      </c>
      <c r="E61" s="203">
        <v>0</v>
      </c>
      <c r="F61" s="109">
        <v>0.34</v>
      </c>
      <c r="G61" s="192">
        <v>0</v>
      </c>
      <c r="H61" s="201">
        <v>4.3600000000000003</v>
      </c>
      <c r="I61" s="202">
        <v>0</v>
      </c>
      <c r="J61" s="203">
        <v>0</v>
      </c>
      <c r="K61" s="109">
        <v>4.3600000000000003</v>
      </c>
      <c r="L61" s="192">
        <v>0</v>
      </c>
      <c r="M61" s="201">
        <v>12.115355531004024</v>
      </c>
      <c r="N61" s="202">
        <v>0</v>
      </c>
      <c r="O61" s="203">
        <v>0</v>
      </c>
      <c r="P61" s="109">
        <v>12.12</v>
      </c>
      <c r="Q61" s="192">
        <v>0</v>
      </c>
      <c r="R61" s="204">
        <v>16.815355531004023</v>
      </c>
      <c r="S61" s="109">
        <v>16.82</v>
      </c>
      <c r="X61" s="205"/>
      <c r="Y61" s="206"/>
    </row>
    <row r="62" spans="1:25">
      <c r="A62" s="100">
        <v>2683</v>
      </c>
      <c r="B62" s="192">
        <v>0</v>
      </c>
      <c r="C62" s="201">
        <v>0.2</v>
      </c>
      <c r="D62" s="202">
        <v>75842</v>
      </c>
      <c r="E62" s="203">
        <v>0.06</v>
      </c>
      <c r="F62" s="109">
        <v>0.19</v>
      </c>
      <c r="G62" s="192">
        <v>0.8</v>
      </c>
      <c r="H62" s="201">
        <v>0.92</v>
      </c>
      <c r="I62" s="202">
        <v>348873</v>
      </c>
      <c r="J62" s="203">
        <v>0.22</v>
      </c>
      <c r="K62" s="109">
        <v>0.89</v>
      </c>
      <c r="L62" s="192">
        <v>3.32</v>
      </c>
      <c r="M62" s="201">
        <v>2.7661742788144985</v>
      </c>
      <c r="N62" s="202">
        <v>1048962</v>
      </c>
      <c r="O62" s="203">
        <v>0.27</v>
      </c>
      <c r="P62" s="109">
        <v>2.92</v>
      </c>
      <c r="Q62" s="192">
        <v>4.12</v>
      </c>
      <c r="R62" s="204">
        <v>3.8861742788144986</v>
      </c>
      <c r="S62" s="109">
        <v>4</v>
      </c>
      <c r="X62" s="205"/>
      <c r="Y62" s="206"/>
    </row>
    <row r="63" spans="1:25">
      <c r="A63" s="100">
        <v>2688</v>
      </c>
      <c r="B63" s="192">
        <v>3.58</v>
      </c>
      <c r="C63" s="201">
        <v>0.32</v>
      </c>
      <c r="D63" s="202">
        <v>249640</v>
      </c>
      <c r="E63" s="203">
        <v>0.09</v>
      </c>
      <c r="F63" s="109">
        <v>0.61</v>
      </c>
      <c r="G63" s="192">
        <v>0.7</v>
      </c>
      <c r="H63" s="201">
        <v>1.04</v>
      </c>
      <c r="I63" s="202">
        <v>811331</v>
      </c>
      <c r="J63" s="203">
        <v>0.31</v>
      </c>
      <c r="K63" s="109">
        <v>0.93</v>
      </c>
      <c r="L63" s="192">
        <v>5.78</v>
      </c>
      <c r="M63" s="201">
        <v>4.5573727682187348</v>
      </c>
      <c r="N63" s="202">
        <v>3555324</v>
      </c>
      <c r="O63" s="203">
        <v>0.44</v>
      </c>
      <c r="P63" s="109">
        <v>5.0999999999999996</v>
      </c>
      <c r="Q63" s="192">
        <v>10.06</v>
      </c>
      <c r="R63" s="204">
        <v>5.9173727682187351</v>
      </c>
      <c r="S63" s="109">
        <v>6.64</v>
      </c>
      <c r="X63" s="205"/>
      <c r="Y63" s="206"/>
    </row>
    <row r="64" spans="1:25">
      <c r="A64" s="100">
        <v>2702</v>
      </c>
      <c r="B64" s="192">
        <v>6.46</v>
      </c>
      <c r="C64" s="201">
        <v>1.61</v>
      </c>
      <c r="D64" s="202">
        <v>85850</v>
      </c>
      <c r="E64" s="203">
        <v>0.06</v>
      </c>
      <c r="F64" s="109">
        <v>1.9</v>
      </c>
      <c r="G64" s="192">
        <v>2.68</v>
      </c>
      <c r="H64" s="201">
        <v>7.16</v>
      </c>
      <c r="I64" s="202">
        <v>381791</v>
      </c>
      <c r="J64" s="203">
        <v>0.23</v>
      </c>
      <c r="K64" s="109">
        <v>6.13</v>
      </c>
      <c r="L64" s="192">
        <v>14.59</v>
      </c>
      <c r="M64" s="201">
        <v>13.063065041358783</v>
      </c>
      <c r="N64" s="202">
        <v>696559</v>
      </c>
      <c r="O64" s="203">
        <v>0.23</v>
      </c>
      <c r="P64" s="109">
        <v>13.41</v>
      </c>
      <c r="Q64" s="192">
        <v>23.73</v>
      </c>
      <c r="R64" s="204">
        <v>21.833065041358783</v>
      </c>
      <c r="S64" s="109">
        <v>21.439999999999998</v>
      </c>
      <c r="X64" s="205"/>
      <c r="Y64" s="206"/>
    </row>
    <row r="65" spans="1:25" s="114" customFormat="1">
      <c r="A65" s="100">
        <v>2705</v>
      </c>
      <c r="B65" s="192">
        <v>0</v>
      </c>
      <c r="C65" s="201">
        <v>5.9</v>
      </c>
      <c r="D65" s="202">
        <v>0</v>
      </c>
      <c r="E65" s="203">
        <v>0</v>
      </c>
      <c r="F65" s="109">
        <v>5.9</v>
      </c>
      <c r="G65" s="192">
        <v>0</v>
      </c>
      <c r="H65" s="201">
        <v>2.35</v>
      </c>
      <c r="I65" s="202">
        <v>0</v>
      </c>
      <c r="J65" s="203">
        <v>0</v>
      </c>
      <c r="K65" s="109">
        <v>2.35</v>
      </c>
      <c r="L65" s="192">
        <v>0</v>
      </c>
      <c r="M65" s="201">
        <v>6.190986520558889</v>
      </c>
      <c r="N65" s="202">
        <v>0</v>
      </c>
      <c r="O65" s="203">
        <v>0</v>
      </c>
      <c r="P65" s="109">
        <v>6.19</v>
      </c>
      <c r="Q65" s="192">
        <v>0</v>
      </c>
      <c r="R65" s="204">
        <v>14.440986520558889</v>
      </c>
      <c r="S65" s="109">
        <v>14.440000000000001</v>
      </c>
      <c r="X65" s="207"/>
      <c r="Y65" s="115"/>
    </row>
    <row r="66" spans="1:25">
      <c r="A66" s="100">
        <v>2710</v>
      </c>
      <c r="B66" s="192">
        <v>2.34</v>
      </c>
      <c r="C66" s="201">
        <v>1.39</v>
      </c>
      <c r="D66" s="202">
        <v>3477376</v>
      </c>
      <c r="E66" s="203">
        <v>0.27</v>
      </c>
      <c r="F66" s="109">
        <v>1.65</v>
      </c>
      <c r="G66" s="192">
        <v>1.99</v>
      </c>
      <c r="H66" s="201">
        <v>2.27</v>
      </c>
      <c r="I66" s="202">
        <v>5678880</v>
      </c>
      <c r="J66" s="203">
        <v>0.68</v>
      </c>
      <c r="K66" s="109">
        <v>2.08</v>
      </c>
      <c r="L66" s="192">
        <v>5.34</v>
      </c>
      <c r="M66" s="201">
        <v>4.8357891154990016</v>
      </c>
      <c r="N66" s="202">
        <v>12097738</v>
      </c>
      <c r="O66" s="203">
        <v>0.73</v>
      </c>
      <c r="P66" s="109">
        <v>5.2</v>
      </c>
      <c r="Q66" s="192">
        <v>9.67</v>
      </c>
      <c r="R66" s="204">
        <v>8.4957891154990026</v>
      </c>
      <c r="S66" s="109">
        <v>8.93</v>
      </c>
      <c r="X66" s="205"/>
      <c r="Y66" s="206"/>
    </row>
    <row r="67" spans="1:25">
      <c r="A67" s="100">
        <v>2719</v>
      </c>
      <c r="B67" s="192">
        <v>1.34</v>
      </c>
      <c r="C67" s="201">
        <v>0.54</v>
      </c>
      <c r="D67" s="202">
        <v>316618</v>
      </c>
      <c r="E67" s="203">
        <v>0.1</v>
      </c>
      <c r="F67" s="109">
        <v>0.62</v>
      </c>
      <c r="G67" s="192">
        <v>4.18</v>
      </c>
      <c r="H67" s="201">
        <v>3.89</v>
      </c>
      <c r="I67" s="202">
        <v>2280823</v>
      </c>
      <c r="J67" s="203">
        <v>0.47</v>
      </c>
      <c r="K67" s="109">
        <v>4.03</v>
      </c>
      <c r="L67" s="192">
        <v>6.14</v>
      </c>
      <c r="M67" s="201">
        <v>4.9190779786277199</v>
      </c>
      <c r="N67" s="202">
        <v>2884203</v>
      </c>
      <c r="O67" s="203">
        <v>0.41</v>
      </c>
      <c r="P67" s="109">
        <v>5.42</v>
      </c>
      <c r="Q67" s="192">
        <v>11.66</v>
      </c>
      <c r="R67" s="204">
        <v>9.3490779786277187</v>
      </c>
      <c r="S67" s="109">
        <v>10.069999999999999</v>
      </c>
      <c r="X67" s="205"/>
      <c r="Y67" s="206"/>
    </row>
    <row r="68" spans="1:25">
      <c r="A68" s="100">
        <v>2731</v>
      </c>
      <c r="B68" s="192">
        <v>1.1200000000000001</v>
      </c>
      <c r="C68" s="201">
        <v>0.13</v>
      </c>
      <c r="D68" s="202">
        <v>308282</v>
      </c>
      <c r="E68" s="203">
        <v>0.1</v>
      </c>
      <c r="F68" s="109">
        <v>0.23</v>
      </c>
      <c r="G68" s="192">
        <v>1.63</v>
      </c>
      <c r="H68" s="201">
        <v>1.5</v>
      </c>
      <c r="I68" s="202">
        <v>3557105</v>
      </c>
      <c r="J68" s="203">
        <v>0.56000000000000005</v>
      </c>
      <c r="K68" s="109">
        <v>1.57</v>
      </c>
      <c r="L68" s="192">
        <v>3.97</v>
      </c>
      <c r="M68" s="201">
        <v>3.4990080577193741</v>
      </c>
      <c r="N68" s="202">
        <v>8297560</v>
      </c>
      <c r="O68" s="203">
        <v>0.62</v>
      </c>
      <c r="P68" s="109">
        <v>3.79</v>
      </c>
      <c r="Q68" s="192">
        <v>6.72</v>
      </c>
      <c r="R68" s="204">
        <v>5.129008057719374</v>
      </c>
      <c r="S68" s="109">
        <v>5.5900000000000007</v>
      </c>
      <c r="X68" s="205"/>
      <c r="Y68" s="206"/>
    </row>
    <row r="69" spans="1:25">
      <c r="A69" s="100">
        <v>2790</v>
      </c>
      <c r="B69" s="192">
        <v>5.61</v>
      </c>
      <c r="C69" s="201">
        <v>0.18</v>
      </c>
      <c r="D69" s="202">
        <v>36508</v>
      </c>
      <c r="E69" s="203">
        <v>0.04</v>
      </c>
      <c r="F69" s="109">
        <v>0.4</v>
      </c>
      <c r="G69" s="192">
        <v>0.36</v>
      </c>
      <c r="H69" s="201">
        <v>1.1000000000000001</v>
      </c>
      <c r="I69" s="202">
        <v>223107</v>
      </c>
      <c r="J69" s="203">
        <v>0.19</v>
      </c>
      <c r="K69" s="109">
        <v>0.96</v>
      </c>
      <c r="L69" s="192">
        <v>5.63</v>
      </c>
      <c r="M69" s="201">
        <v>2.8658708893319345</v>
      </c>
      <c r="N69" s="202">
        <v>581268</v>
      </c>
      <c r="O69" s="203">
        <v>0.22</v>
      </c>
      <c r="P69" s="109">
        <v>3.47</v>
      </c>
      <c r="Q69" s="192">
        <v>11.600000000000001</v>
      </c>
      <c r="R69" s="204">
        <v>4.1458708893319347</v>
      </c>
      <c r="S69" s="109">
        <v>4.83</v>
      </c>
      <c r="X69" s="205"/>
      <c r="Y69" s="206"/>
    </row>
    <row r="70" spans="1:25">
      <c r="A70" s="100">
        <v>2802</v>
      </c>
      <c r="B70" s="192">
        <v>2.5099999999999998</v>
      </c>
      <c r="C70" s="201">
        <v>0.67</v>
      </c>
      <c r="D70" s="202">
        <v>6534385</v>
      </c>
      <c r="E70" s="203">
        <v>0.34</v>
      </c>
      <c r="F70" s="109">
        <v>1.3</v>
      </c>
      <c r="G70" s="192">
        <v>1.35</v>
      </c>
      <c r="H70" s="201">
        <v>1.31</v>
      </c>
      <c r="I70" s="202">
        <v>12776185</v>
      </c>
      <c r="J70" s="203">
        <v>0.94</v>
      </c>
      <c r="K70" s="109">
        <v>1.35</v>
      </c>
      <c r="L70" s="192">
        <v>5.46</v>
      </c>
      <c r="M70" s="201">
        <v>5.337879489223484</v>
      </c>
      <c r="N70" s="202">
        <v>52059341</v>
      </c>
      <c r="O70" s="203">
        <v>1</v>
      </c>
      <c r="P70" s="109">
        <v>5.46</v>
      </c>
      <c r="Q70" s="192">
        <v>9.32</v>
      </c>
      <c r="R70" s="204">
        <v>7.3178794892234844</v>
      </c>
      <c r="S70" s="109">
        <v>8.1100000000000012</v>
      </c>
      <c r="X70" s="205"/>
      <c r="Y70" s="206"/>
    </row>
    <row r="71" spans="1:25">
      <c r="A71" s="100">
        <v>2835</v>
      </c>
      <c r="B71" s="192">
        <v>0</v>
      </c>
      <c r="C71" s="201">
        <v>0.26</v>
      </c>
      <c r="D71" s="202">
        <v>39385</v>
      </c>
      <c r="E71" s="203">
        <v>0.04</v>
      </c>
      <c r="F71" s="109">
        <v>0.25</v>
      </c>
      <c r="G71" s="192">
        <v>1.06</v>
      </c>
      <c r="H71" s="201">
        <v>1.58</v>
      </c>
      <c r="I71" s="202">
        <v>239339</v>
      </c>
      <c r="J71" s="203">
        <v>0.19</v>
      </c>
      <c r="K71" s="109">
        <v>1.48</v>
      </c>
      <c r="L71" s="192">
        <v>3.5</v>
      </c>
      <c r="M71" s="201">
        <v>4.5503915945183531</v>
      </c>
      <c r="N71" s="202">
        <v>689295</v>
      </c>
      <c r="O71" s="203">
        <v>0.23</v>
      </c>
      <c r="P71" s="109">
        <v>4.3099999999999996</v>
      </c>
      <c r="Q71" s="192">
        <v>4.5600000000000005</v>
      </c>
      <c r="R71" s="204">
        <v>6.3903915945183529</v>
      </c>
      <c r="S71" s="109">
        <v>6.0399999999999991</v>
      </c>
      <c r="X71" s="205"/>
      <c r="Y71" s="206"/>
    </row>
    <row r="72" spans="1:25">
      <c r="A72" s="100">
        <v>2881</v>
      </c>
      <c r="B72" s="192">
        <v>0.89</v>
      </c>
      <c r="C72" s="201">
        <v>0.34</v>
      </c>
      <c r="D72" s="202">
        <v>6637111</v>
      </c>
      <c r="E72" s="203">
        <v>0.34</v>
      </c>
      <c r="F72" s="109">
        <v>0.53</v>
      </c>
      <c r="G72" s="192">
        <v>1.34</v>
      </c>
      <c r="H72" s="201">
        <v>1.38</v>
      </c>
      <c r="I72" s="202">
        <v>26938861</v>
      </c>
      <c r="J72" s="203">
        <v>1</v>
      </c>
      <c r="K72" s="109">
        <v>1.34</v>
      </c>
      <c r="L72" s="192">
        <v>3.63</v>
      </c>
      <c r="M72" s="201">
        <v>3.8078278524425802</v>
      </c>
      <c r="N72" s="202">
        <v>74332280</v>
      </c>
      <c r="O72" s="203">
        <v>1</v>
      </c>
      <c r="P72" s="109">
        <v>3.63</v>
      </c>
      <c r="Q72" s="192">
        <v>5.8599999999999994</v>
      </c>
      <c r="R72" s="204">
        <v>5.5278278524425799</v>
      </c>
      <c r="S72" s="109">
        <v>5.5</v>
      </c>
      <c r="X72" s="205"/>
      <c r="Y72" s="206"/>
    </row>
    <row r="73" spans="1:25">
      <c r="A73" s="100">
        <v>2923</v>
      </c>
      <c r="B73" s="192">
        <v>0</v>
      </c>
      <c r="C73" s="201">
        <v>0.15</v>
      </c>
      <c r="D73" s="202">
        <v>31081</v>
      </c>
      <c r="E73" s="203">
        <v>0.04</v>
      </c>
      <c r="F73" s="109">
        <v>0.14000000000000001</v>
      </c>
      <c r="G73" s="192">
        <v>0.53</v>
      </c>
      <c r="H73" s="201">
        <v>0.7</v>
      </c>
      <c r="I73" s="202">
        <v>145045</v>
      </c>
      <c r="J73" s="203">
        <v>0.16</v>
      </c>
      <c r="K73" s="109">
        <v>0.67</v>
      </c>
      <c r="L73" s="192">
        <v>2.3199999999999998</v>
      </c>
      <c r="M73" s="201">
        <v>1.246122642033596</v>
      </c>
      <c r="N73" s="202">
        <v>258206</v>
      </c>
      <c r="O73" s="203">
        <v>0.16</v>
      </c>
      <c r="P73" s="109">
        <v>1.42</v>
      </c>
      <c r="Q73" s="192">
        <v>2.8499999999999996</v>
      </c>
      <c r="R73" s="204">
        <v>2.0961226420335959</v>
      </c>
      <c r="S73" s="109">
        <v>2.23</v>
      </c>
      <c r="X73" s="205"/>
      <c r="Y73" s="206"/>
    </row>
    <row r="74" spans="1:25">
      <c r="A74" s="100">
        <v>3004</v>
      </c>
      <c r="B74" s="192">
        <v>2.16</v>
      </c>
      <c r="C74" s="201">
        <v>1.42</v>
      </c>
      <c r="D74" s="202">
        <v>8926779</v>
      </c>
      <c r="E74" s="203">
        <v>0.39</v>
      </c>
      <c r="F74" s="109">
        <v>1.71</v>
      </c>
      <c r="G74" s="192">
        <v>1.47</v>
      </c>
      <c r="H74" s="201">
        <v>2.0699999999999998</v>
      </c>
      <c r="I74" s="202">
        <v>13012981</v>
      </c>
      <c r="J74" s="203">
        <v>0.94</v>
      </c>
      <c r="K74" s="109">
        <v>1.51</v>
      </c>
      <c r="L74" s="192">
        <v>3.85</v>
      </c>
      <c r="M74" s="201">
        <v>6.4897697470272071</v>
      </c>
      <c r="N74" s="202">
        <v>40797705</v>
      </c>
      <c r="O74" s="203">
        <v>1</v>
      </c>
      <c r="P74" s="109">
        <v>3.85</v>
      </c>
      <c r="Q74" s="192">
        <v>7.48</v>
      </c>
      <c r="R74" s="204">
        <v>9.9797697470272073</v>
      </c>
      <c r="S74" s="109">
        <v>7.07</v>
      </c>
      <c r="X74" s="205"/>
      <c r="Y74" s="206"/>
    </row>
    <row r="75" spans="1:25">
      <c r="A75" s="100">
        <v>3022</v>
      </c>
      <c r="B75" s="192">
        <v>0.15</v>
      </c>
      <c r="C75" s="201">
        <v>0.49</v>
      </c>
      <c r="D75" s="202">
        <v>460097</v>
      </c>
      <c r="E75" s="203">
        <v>0.12</v>
      </c>
      <c r="F75" s="109">
        <v>0.45</v>
      </c>
      <c r="G75" s="192">
        <v>1.59</v>
      </c>
      <c r="H75" s="201">
        <v>1.8</v>
      </c>
      <c r="I75" s="202">
        <v>1690151</v>
      </c>
      <c r="J75" s="203">
        <v>0.42</v>
      </c>
      <c r="K75" s="109">
        <v>1.71</v>
      </c>
      <c r="L75" s="192">
        <v>2.89</v>
      </c>
      <c r="M75" s="201">
        <v>8.1720634522738766</v>
      </c>
      <c r="N75" s="202">
        <v>7673346</v>
      </c>
      <c r="O75" s="203">
        <v>0.6</v>
      </c>
      <c r="P75" s="109">
        <v>5</v>
      </c>
      <c r="Q75" s="192">
        <v>4.6300000000000008</v>
      </c>
      <c r="R75" s="204">
        <v>10.462063452273878</v>
      </c>
      <c r="S75" s="109">
        <v>7.16</v>
      </c>
      <c r="X75" s="205"/>
      <c r="Y75" s="206"/>
    </row>
    <row r="76" spans="1:25">
      <c r="A76" s="100">
        <v>3027</v>
      </c>
      <c r="B76" s="192">
        <v>0</v>
      </c>
      <c r="C76" s="201">
        <v>0.16</v>
      </c>
      <c r="D76" s="202">
        <v>94372</v>
      </c>
      <c r="E76" s="203">
        <v>0.06</v>
      </c>
      <c r="F76" s="109">
        <v>0.15</v>
      </c>
      <c r="G76" s="192">
        <v>0.23</v>
      </c>
      <c r="H76" s="201">
        <v>0.34</v>
      </c>
      <c r="I76" s="202">
        <v>200540</v>
      </c>
      <c r="J76" s="203">
        <v>0.18</v>
      </c>
      <c r="K76" s="109">
        <v>0.32</v>
      </c>
      <c r="L76" s="192">
        <v>1.0900000000000001</v>
      </c>
      <c r="M76" s="201">
        <v>1.4384496999337235</v>
      </c>
      <c r="N76" s="202">
        <v>848431</v>
      </c>
      <c r="O76" s="203">
        <v>0.25</v>
      </c>
      <c r="P76" s="109">
        <v>1.35</v>
      </c>
      <c r="Q76" s="192">
        <v>1.32</v>
      </c>
      <c r="R76" s="204">
        <v>1.9384496999337235</v>
      </c>
      <c r="S76" s="109">
        <v>1.82</v>
      </c>
      <c r="X76" s="205"/>
      <c r="Y76" s="206"/>
    </row>
    <row r="77" spans="1:25">
      <c r="A77" s="100">
        <v>3028</v>
      </c>
      <c r="B77" s="192">
        <v>3.51</v>
      </c>
      <c r="C77" s="201">
        <v>1.28</v>
      </c>
      <c r="D77" s="202">
        <v>12605303</v>
      </c>
      <c r="E77" s="203">
        <v>0.44</v>
      </c>
      <c r="F77" s="109">
        <v>2.2599999999999998</v>
      </c>
      <c r="G77" s="192">
        <v>1.37</v>
      </c>
      <c r="H77" s="201">
        <v>1.7</v>
      </c>
      <c r="I77" s="202">
        <v>16741418</v>
      </c>
      <c r="J77" s="203">
        <v>1</v>
      </c>
      <c r="K77" s="109">
        <v>1.37</v>
      </c>
      <c r="L77" s="192">
        <v>4.29</v>
      </c>
      <c r="M77" s="201">
        <v>4.9221968628877146</v>
      </c>
      <c r="N77" s="202">
        <v>48473268</v>
      </c>
      <c r="O77" s="203">
        <v>1</v>
      </c>
      <c r="P77" s="109">
        <v>4.29</v>
      </c>
      <c r="Q77" s="192">
        <v>9.17</v>
      </c>
      <c r="R77" s="204">
        <v>7.9021968628877151</v>
      </c>
      <c r="S77" s="109">
        <v>7.92</v>
      </c>
      <c r="X77" s="205"/>
      <c r="Y77" s="206"/>
    </row>
    <row r="78" spans="1:25">
      <c r="A78" s="100">
        <v>3040</v>
      </c>
      <c r="B78" s="192">
        <v>1.88</v>
      </c>
      <c r="C78" s="201">
        <v>1.1000000000000001</v>
      </c>
      <c r="D78" s="202">
        <v>21082651</v>
      </c>
      <c r="E78" s="203">
        <v>0.55000000000000004</v>
      </c>
      <c r="F78" s="109">
        <v>1.53</v>
      </c>
      <c r="G78" s="192">
        <v>1.65</v>
      </c>
      <c r="H78" s="201">
        <v>1.48</v>
      </c>
      <c r="I78" s="202">
        <v>28365749</v>
      </c>
      <c r="J78" s="203">
        <v>1</v>
      </c>
      <c r="K78" s="109">
        <v>1.65</v>
      </c>
      <c r="L78" s="192">
        <v>4.0599999999999996</v>
      </c>
      <c r="M78" s="201">
        <v>4.5616567892295095</v>
      </c>
      <c r="N78" s="202">
        <v>87428927</v>
      </c>
      <c r="O78" s="203">
        <v>1</v>
      </c>
      <c r="P78" s="109">
        <v>4.0599999999999996</v>
      </c>
      <c r="Q78" s="192">
        <v>7.589999999999999</v>
      </c>
      <c r="R78" s="204">
        <v>7.1416567892295095</v>
      </c>
      <c r="S78" s="109">
        <v>7.2399999999999993</v>
      </c>
      <c r="X78" s="205"/>
      <c r="Y78" s="206"/>
    </row>
    <row r="79" spans="1:25">
      <c r="A79" s="100">
        <v>3041</v>
      </c>
      <c r="B79" s="192">
        <v>0.28000000000000003</v>
      </c>
      <c r="C79" s="201">
        <v>0.49</v>
      </c>
      <c r="D79" s="202">
        <v>194486</v>
      </c>
      <c r="E79" s="203">
        <v>0.08</v>
      </c>
      <c r="F79" s="109">
        <v>0.47</v>
      </c>
      <c r="G79" s="192">
        <v>2.2799999999999998</v>
      </c>
      <c r="H79" s="201">
        <v>1.2</v>
      </c>
      <c r="I79" s="202">
        <v>476293</v>
      </c>
      <c r="J79" s="203">
        <v>0.25</v>
      </c>
      <c r="K79" s="109">
        <v>1.47</v>
      </c>
      <c r="L79" s="192">
        <v>6.38</v>
      </c>
      <c r="M79" s="201">
        <v>2.8917901998433475</v>
      </c>
      <c r="N79" s="202">
        <v>1147783</v>
      </c>
      <c r="O79" s="203">
        <v>0.28000000000000003</v>
      </c>
      <c r="P79" s="109">
        <v>3.87</v>
      </c>
      <c r="Q79" s="192">
        <v>8.94</v>
      </c>
      <c r="R79" s="204">
        <v>4.5817901998433479</v>
      </c>
      <c r="S79" s="109">
        <v>5.81</v>
      </c>
      <c r="X79" s="205"/>
      <c r="Y79" s="206"/>
    </row>
    <row r="80" spans="1:25">
      <c r="A80" s="100">
        <v>3042</v>
      </c>
      <c r="B80" s="192">
        <v>0</v>
      </c>
      <c r="C80" s="201">
        <v>0.21</v>
      </c>
      <c r="D80" s="202">
        <v>105486</v>
      </c>
      <c r="E80" s="203">
        <v>7.0000000000000007E-2</v>
      </c>
      <c r="F80" s="109">
        <v>0.2</v>
      </c>
      <c r="G80" s="192">
        <v>1</v>
      </c>
      <c r="H80" s="201">
        <v>0.98</v>
      </c>
      <c r="I80" s="202">
        <v>492268</v>
      </c>
      <c r="J80" s="203">
        <v>0.25</v>
      </c>
      <c r="K80" s="109">
        <v>0.99</v>
      </c>
      <c r="L80" s="192">
        <v>2.2000000000000002</v>
      </c>
      <c r="M80" s="201">
        <v>1.8057858998975731</v>
      </c>
      <c r="N80" s="202">
        <v>907073</v>
      </c>
      <c r="O80" s="203">
        <v>0.26</v>
      </c>
      <c r="P80" s="109">
        <v>1.91</v>
      </c>
      <c r="Q80" s="192">
        <v>3.2</v>
      </c>
      <c r="R80" s="204">
        <v>2.995785899897573</v>
      </c>
      <c r="S80" s="109">
        <v>3.1</v>
      </c>
      <c r="X80" s="205"/>
      <c r="Y80" s="206"/>
    </row>
    <row r="81" spans="1:25">
      <c r="A81" s="100">
        <v>3064</v>
      </c>
      <c r="B81" s="192">
        <v>0</v>
      </c>
      <c r="C81" s="201">
        <v>0.5</v>
      </c>
      <c r="D81" s="202">
        <v>653743</v>
      </c>
      <c r="E81" s="203">
        <v>0.14000000000000001</v>
      </c>
      <c r="F81" s="109">
        <v>0.43</v>
      </c>
      <c r="G81" s="192">
        <v>2.31</v>
      </c>
      <c r="H81" s="201">
        <v>1.8</v>
      </c>
      <c r="I81" s="202">
        <v>2353475</v>
      </c>
      <c r="J81" s="203">
        <v>0.48</v>
      </c>
      <c r="K81" s="109">
        <v>2.04</v>
      </c>
      <c r="L81" s="192">
        <v>3.15</v>
      </c>
      <c r="M81" s="201">
        <v>4.6376094523943809</v>
      </c>
      <c r="N81" s="202">
        <v>6063610</v>
      </c>
      <c r="O81" s="203">
        <v>0.55000000000000004</v>
      </c>
      <c r="P81" s="109">
        <v>3.82</v>
      </c>
      <c r="Q81" s="192">
        <v>5.46</v>
      </c>
      <c r="R81" s="204">
        <v>6.9376094523943808</v>
      </c>
      <c r="S81" s="109">
        <v>6.2899999999999991</v>
      </c>
      <c r="X81" s="205"/>
      <c r="Y81" s="206"/>
    </row>
    <row r="82" spans="1:25">
      <c r="A82" s="100">
        <v>3066</v>
      </c>
      <c r="B82" s="192">
        <v>1.82</v>
      </c>
      <c r="C82" s="201">
        <v>0.6</v>
      </c>
      <c r="D82" s="202">
        <v>22067243</v>
      </c>
      <c r="E82" s="203">
        <v>0.56000000000000005</v>
      </c>
      <c r="F82" s="109">
        <v>1.28</v>
      </c>
      <c r="G82" s="192">
        <v>1.43</v>
      </c>
      <c r="H82" s="201">
        <v>1.33</v>
      </c>
      <c r="I82" s="202">
        <v>48915723</v>
      </c>
      <c r="J82" s="203">
        <v>1</v>
      </c>
      <c r="K82" s="109">
        <v>1.43</v>
      </c>
      <c r="L82" s="192">
        <v>4.0999999999999996</v>
      </c>
      <c r="M82" s="201">
        <v>4.8128369945063021</v>
      </c>
      <c r="N82" s="202">
        <v>177010075</v>
      </c>
      <c r="O82" s="203">
        <v>1</v>
      </c>
      <c r="P82" s="109">
        <v>4.0999999999999996</v>
      </c>
      <c r="Q82" s="192">
        <v>7.35</v>
      </c>
      <c r="R82" s="204">
        <v>6.7428369945063018</v>
      </c>
      <c r="S82" s="109">
        <v>6.81</v>
      </c>
      <c r="X82" s="205"/>
      <c r="Y82" s="206"/>
    </row>
    <row r="83" spans="1:25">
      <c r="A83" s="100">
        <v>3081</v>
      </c>
      <c r="B83" s="192">
        <v>0.15</v>
      </c>
      <c r="C83" s="201">
        <v>0.77</v>
      </c>
      <c r="D83" s="202">
        <v>1185544</v>
      </c>
      <c r="E83" s="203">
        <v>0.17</v>
      </c>
      <c r="F83" s="109">
        <v>0.66</v>
      </c>
      <c r="G83" s="192">
        <v>1.49</v>
      </c>
      <c r="H83" s="201">
        <v>1.76</v>
      </c>
      <c r="I83" s="202">
        <v>2709815</v>
      </c>
      <c r="J83" s="203">
        <v>0.5</v>
      </c>
      <c r="K83" s="109">
        <v>1.63</v>
      </c>
      <c r="L83" s="192">
        <v>3.94</v>
      </c>
      <c r="M83" s="201">
        <v>4.917727794482202</v>
      </c>
      <c r="N83" s="202">
        <v>7571665</v>
      </c>
      <c r="O83" s="203">
        <v>0.6</v>
      </c>
      <c r="P83" s="109">
        <v>4.33</v>
      </c>
      <c r="Q83" s="192">
        <v>5.58</v>
      </c>
      <c r="R83" s="204">
        <v>7.4477277944822013</v>
      </c>
      <c r="S83" s="109">
        <v>6.62</v>
      </c>
      <c r="X83" s="205"/>
      <c r="Y83" s="206"/>
    </row>
    <row r="84" spans="1:25">
      <c r="A84" s="100">
        <v>3082</v>
      </c>
      <c r="B84" s="192">
        <v>5.75</v>
      </c>
      <c r="C84" s="201">
        <v>0.96</v>
      </c>
      <c r="D84" s="202">
        <v>1730397</v>
      </c>
      <c r="E84" s="203">
        <v>0.2</v>
      </c>
      <c r="F84" s="109">
        <v>1.92</v>
      </c>
      <c r="G84" s="192">
        <v>1.81</v>
      </c>
      <c r="H84" s="201">
        <v>1.82</v>
      </c>
      <c r="I84" s="202">
        <v>3280543</v>
      </c>
      <c r="J84" s="203">
        <v>0.54</v>
      </c>
      <c r="K84" s="109">
        <v>1.81</v>
      </c>
      <c r="L84" s="192">
        <v>10.14</v>
      </c>
      <c r="M84" s="201">
        <v>9.8338353679897814</v>
      </c>
      <c r="N84" s="202">
        <v>17725453</v>
      </c>
      <c r="O84" s="203">
        <v>0.85</v>
      </c>
      <c r="P84" s="109">
        <v>10.09</v>
      </c>
      <c r="Q84" s="192">
        <v>17.700000000000003</v>
      </c>
      <c r="R84" s="204">
        <v>12.613835367989783</v>
      </c>
      <c r="S84" s="109">
        <v>13.82</v>
      </c>
      <c r="X84" s="205"/>
      <c r="Y84" s="206"/>
    </row>
    <row r="85" spans="1:25">
      <c r="A85" s="100">
        <v>3085</v>
      </c>
      <c r="B85" s="192">
        <v>0.71</v>
      </c>
      <c r="C85" s="201">
        <v>0.34</v>
      </c>
      <c r="D85" s="202">
        <v>252800</v>
      </c>
      <c r="E85" s="203">
        <v>0.09</v>
      </c>
      <c r="F85" s="109">
        <v>0.37</v>
      </c>
      <c r="G85" s="192">
        <v>1.1599999999999999</v>
      </c>
      <c r="H85" s="201">
        <v>1.41</v>
      </c>
      <c r="I85" s="202">
        <v>1048378</v>
      </c>
      <c r="J85" s="203">
        <v>0.34</v>
      </c>
      <c r="K85" s="109">
        <v>1.33</v>
      </c>
      <c r="L85" s="192">
        <v>2.65</v>
      </c>
      <c r="M85" s="201">
        <v>3.2955341471959132</v>
      </c>
      <c r="N85" s="202">
        <v>2450330</v>
      </c>
      <c r="O85" s="203">
        <v>0.38</v>
      </c>
      <c r="P85" s="109">
        <v>3.05</v>
      </c>
      <c r="Q85" s="192">
        <v>4.5199999999999996</v>
      </c>
      <c r="R85" s="204">
        <v>5.0455341471959132</v>
      </c>
      <c r="S85" s="109">
        <v>4.75</v>
      </c>
      <c r="X85" s="205"/>
      <c r="Y85" s="206"/>
    </row>
    <row r="86" spans="1:25">
      <c r="A86" s="100">
        <v>3110</v>
      </c>
      <c r="B86" s="192">
        <v>2.15</v>
      </c>
      <c r="C86" s="201">
        <v>0.74</v>
      </c>
      <c r="D86" s="202">
        <v>2303656</v>
      </c>
      <c r="E86" s="203">
        <v>0.22</v>
      </c>
      <c r="F86" s="109">
        <v>1.05</v>
      </c>
      <c r="G86" s="192">
        <v>1.7</v>
      </c>
      <c r="H86" s="201">
        <v>1.38</v>
      </c>
      <c r="I86" s="202">
        <v>4296008</v>
      </c>
      <c r="J86" s="203">
        <v>0.61</v>
      </c>
      <c r="K86" s="109">
        <v>1.58</v>
      </c>
      <c r="L86" s="192">
        <v>4.0999999999999996</v>
      </c>
      <c r="M86" s="201">
        <v>4.140543289259635</v>
      </c>
      <c r="N86" s="202">
        <v>12889715</v>
      </c>
      <c r="O86" s="203">
        <v>0.74</v>
      </c>
      <c r="P86" s="109">
        <v>4.1100000000000003</v>
      </c>
      <c r="Q86" s="192">
        <v>7.9499999999999993</v>
      </c>
      <c r="R86" s="204">
        <v>6.2605432892596351</v>
      </c>
      <c r="S86" s="109">
        <v>6.74</v>
      </c>
      <c r="X86" s="205"/>
      <c r="Y86" s="206"/>
    </row>
    <row r="87" spans="1:25">
      <c r="A87" s="100">
        <v>3111</v>
      </c>
      <c r="B87" s="192">
        <v>1.42</v>
      </c>
      <c r="C87" s="201">
        <v>0.45</v>
      </c>
      <c r="D87" s="202">
        <v>1720833</v>
      </c>
      <c r="E87" s="203">
        <v>0.2</v>
      </c>
      <c r="F87" s="109">
        <v>0.64</v>
      </c>
      <c r="G87" s="192">
        <v>1.31</v>
      </c>
      <c r="H87" s="201">
        <v>1.52</v>
      </c>
      <c r="I87" s="202">
        <v>5812593</v>
      </c>
      <c r="J87" s="203">
        <v>0.68</v>
      </c>
      <c r="K87" s="109">
        <v>1.38</v>
      </c>
      <c r="L87" s="192">
        <v>2.4300000000000002</v>
      </c>
      <c r="M87" s="201">
        <v>3.0101809688130925</v>
      </c>
      <c r="N87" s="202">
        <v>11511155</v>
      </c>
      <c r="O87" s="203">
        <v>0.71</v>
      </c>
      <c r="P87" s="109">
        <v>2.6</v>
      </c>
      <c r="Q87" s="192">
        <v>5.16</v>
      </c>
      <c r="R87" s="204">
        <v>4.9801809688130927</v>
      </c>
      <c r="S87" s="109">
        <v>4.62</v>
      </c>
      <c r="X87" s="205"/>
      <c r="Y87" s="206"/>
    </row>
    <row r="88" spans="1:25">
      <c r="A88" s="100">
        <v>3113</v>
      </c>
      <c r="B88" s="192">
        <v>0.66</v>
      </c>
      <c r="C88" s="201">
        <v>0.3</v>
      </c>
      <c r="D88" s="202">
        <v>668913</v>
      </c>
      <c r="E88" s="203">
        <v>0.14000000000000001</v>
      </c>
      <c r="F88" s="109">
        <v>0.35</v>
      </c>
      <c r="G88" s="192">
        <v>2.12</v>
      </c>
      <c r="H88" s="201">
        <v>1.33</v>
      </c>
      <c r="I88" s="202">
        <v>2965512</v>
      </c>
      <c r="J88" s="203">
        <v>0.52</v>
      </c>
      <c r="K88" s="109">
        <v>1.74</v>
      </c>
      <c r="L88" s="192">
        <v>4.29</v>
      </c>
      <c r="M88" s="201">
        <v>3.9534771261248878</v>
      </c>
      <c r="N88" s="202">
        <v>8815102</v>
      </c>
      <c r="O88" s="203">
        <v>0.64</v>
      </c>
      <c r="P88" s="109">
        <v>4.17</v>
      </c>
      <c r="Q88" s="192">
        <v>7.07</v>
      </c>
      <c r="R88" s="204">
        <v>5.5834771261248877</v>
      </c>
      <c r="S88" s="109">
        <v>6.26</v>
      </c>
      <c r="X88" s="205"/>
      <c r="Y88" s="206"/>
    </row>
    <row r="89" spans="1:25">
      <c r="A89" s="100">
        <v>3114</v>
      </c>
      <c r="B89" s="192">
        <v>1.45</v>
      </c>
      <c r="C89" s="201">
        <v>0.36</v>
      </c>
      <c r="D89" s="202">
        <v>1368235</v>
      </c>
      <c r="E89" s="203">
        <v>0.18</v>
      </c>
      <c r="F89" s="109">
        <v>0.56000000000000005</v>
      </c>
      <c r="G89" s="192">
        <v>1.08</v>
      </c>
      <c r="H89" s="201">
        <v>0.81</v>
      </c>
      <c r="I89" s="202">
        <v>3078529</v>
      </c>
      <c r="J89" s="203">
        <v>0.53</v>
      </c>
      <c r="K89" s="109">
        <v>0.95</v>
      </c>
      <c r="L89" s="192">
        <v>3.16</v>
      </c>
      <c r="M89" s="201">
        <v>3.4674394735256548</v>
      </c>
      <c r="N89" s="202">
        <v>13178534</v>
      </c>
      <c r="O89" s="203">
        <v>0.75</v>
      </c>
      <c r="P89" s="109">
        <v>3.24</v>
      </c>
      <c r="Q89" s="192">
        <v>5.69</v>
      </c>
      <c r="R89" s="204">
        <v>4.6374394735256557</v>
      </c>
      <c r="S89" s="109">
        <v>4.75</v>
      </c>
      <c r="X89" s="205"/>
      <c r="Y89" s="206"/>
    </row>
    <row r="90" spans="1:25">
      <c r="A90" s="100">
        <v>3126</v>
      </c>
      <c r="B90" s="192">
        <v>1.74</v>
      </c>
      <c r="C90" s="201">
        <v>0.68</v>
      </c>
      <c r="D90" s="202">
        <v>36483255</v>
      </c>
      <c r="E90" s="203">
        <v>0.68</v>
      </c>
      <c r="F90" s="109">
        <v>1.4</v>
      </c>
      <c r="G90" s="192">
        <v>0.87</v>
      </c>
      <c r="H90" s="201">
        <v>0.84</v>
      </c>
      <c r="I90" s="202">
        <v>45067551</v>
      </c>
      <c r="J90" s="203">
        <v>1</v>
      </c>
      <c r="K90" s="109">
        <v>0.87</v>
      </c>
      <c r="L90" s="192">
        <v>2.4900000000000002</v>
      </c>
      <c r="M90" s="201">
        <v>2.7186196788024488</v>
      </c>
      <c r="N90" s="202">
        <v>145858965</v>
      </c>
      <c r="O90" s="203">
        <v>1</v>
      </c>
      <c r="P90" s="109">
        <v>2.4900000000000002</v>
      </c>
      <c r="Q90" s="192">
        <v>5.1000000000000005</v>
      </c>
      <c r="R90" s="204">
        <v>4.2386196788024488</v>
      </c>
      <c r="S90" s="109">
        <v>4.76</v>
      </c>
      <c r="X90" s="205"/>
      <c r="Y90" s="206"/>
    </row>
    <row r="91" spans="1:25">
      <c r="A91" s="100">
        <v>3131</v>
      </c>
      <c r="B91" s="192">
        <v>0</v>
      </c>
      <c r="C91" s="201">
        <v>0.47</v>
      </c>
      <c r="D91" s="202">
        <v>42649</v>
      </c>
      <c r="E91" s="203">
        <v>0.05</v>
      </c>
      <c r="F91" s="109">
        <v>0.45</v>
      </c>
      <c r="G91" s="192">
        <v>1.65</v>
      </c>
      <c r="H91" s="201">
        <v>0.66</v>
      </c>
      <c r="I91" s="202">
        <v>59890</v>
      </c>
      <c r="J91" s="203">
        <v>0.11</v>
      </c>
      <c r="K91" s="109">
        <v>0.77</v>
      </c>
      <c r="L91" s="192">
        <v>0.92</v>
      </c>
      <c r="M91" s="201">
        <v>1.6988380788506492</v>
      </c>
      <c r="N91" s="202">
        <v>154156</v>
      </c>
      <c r="O91" s="203">
        <v>0.13</v>
      </c>
      <c r="P91" s="109">
        <v>1.6</v>
      </c>
      <c r="Q91" s="192">
        <v>2.57</v>
      </c>
      <c r="R91" s="204">
        <v>2.8288380788506489</v>
      </c>
      <c r="S91" s="109">
        <v>2.8200000000000003</v>
      </c>
      <c r="X91" s="205"/>
      <c r="Y91" s="206"/>
    </row>
    <row r="92" spans="1:25">
      <c r="A92" s="100">
        <v>3132</v>
      </c>
      <c r="B92" s="192">
        <v>1.59</v>
      </c>
      <c r="C92" s="201">
        <v>0.54</v>
      </c>
      <c r="D92" s="202">
        <v>1384526</v>
      </c>
      <c r="E92" s="203">
        <v>0.18</v>
      </c>
      <c r="F92" s="109">
        <v>0.73</v>
      </c>
      <c r="G92" s="192">
        <v>1.39</v>
      </c>
      <c r="H92" s="201">
        <v>0.88</v>
      </c>
      <c r="I92" s="202">
        <v>2256265</v>
      </c>
      <c r="J92" s="203">
        <v>0.47</v>
      </c>
      <c r="K92" s="109">
        <v>1.1200000000000001</v>
      </c>
      <c r="L92" s="192">
        <v>3.41</v>
      </c>
      <c r="M92" s="201">
        <v>3.3658375366784767</v>
      </c>
      <c r="N92" s="202">
        <v>8629797</v>
      </c>
      <c r="O92" s="203">
        <v>0.63</v>
      </c>
      <c r="P92" s="109">
        <v>3.39</v>
      </c>
      <c r="Q92" s="192">
        <v>6.39</v>
      </c>
      <c r="R92" s="204">
        <v>4.7858375366784767</v>
      </c>
      <c r="S92" s="109">
        <v>5.24</v>
      </c>
      <c r="X92" s="205"/>
      <c r="Y92" s="206"/>
    </row>
    <row r="93" spans="1:25">
      <c r="A93" s="100">
        <v>3146</v>
      </c>
      <c r="B93" s="192">
        <v>1.87</v>
      </c>
      <c r="C93" s="201">
        <v>0.98</v>
      </c>
      <c r="D93" s="202">
        <v>7556996</v>
      </c>
      <c r="E93" s="203">
        <v>0.36</v>
      </c>
      <c r="F93" s="109">
        <v>1.3</v>
      </c>
      <c r="G93" s="192">
        <v>0.96</v>
      </c>
      <c r="H93" s="201">
        <v>0.85</v>
      </c>
      <c r="I93" s="202">
        <v>6554538</v>
      </c>
      <c r="J93" s="203">
        <v>0.72</v>
      </c>
      <c r="K93" s="109">
        <v>0.93</v>
      </c>
      <c r="L93" s="192">
        <v>3.23</v>
      </c>
      <c r="M93" s="201">
        <v>3.3732070892957853</v>
      </c>
      <c r="N93" s="202">
        <v>26011544</v>
      </c>
      <c r="O93" s="203">
        <v>0.99</v>
      </c>
      <c r="P93" s="109">
        <v>3.23</v>
      </c>
      <c r="Q93" s="192">
        <v>6.06</v>
      </c>
      <c r="R93" s="204">
        <v>5.2032070892957858</v>
      </c>
      <c r="S93" s="109">
        <v>5.46</v>
      </c>
      <c r="X93" s="205"/>
      <c r="Y93" s="206"/>
    </row>
    <row r="94" spans="1:25">
      <c r="A94" s="100">
        <v>3179</v>
      </c>
      <c r="B94" s="192">
        <v>2.1800000000000002</v>
      </c>
      <c r="C94" s="201">
        <v>0.46</v>
      </c>
      <c r="D94" s="202">
        <v>10111749</v>
      </c>
      <c r="E94" s="203">
        <v>0.41</v>
      </c>
      <c r="F94" s="109">
        <v>1.17</v>
      </c>
      <c r="G94" s="192">
        <v>1.23</v>
      </c>
      <c r="H94" s="201">
        <v>1.1299999999999999</v>
      </c>
      <c r="I94" s="202">
        <v>24839730</v>
      </c>
      <c r="J94" s="203">
        <v>1</v>
      </c>
      <c r="K94" s="109">
        <v>1.23</v>
      </c>
      <c r="L94" s="192">
        <v>3.16</v>
      </c>
      <c r="M94" s="201">
        <v>3.0474394735256549</v>
      </c>
      <c r="N94" s="202">
        <v>66989004</v>
      </c>
      <c r="O94" s="203">
        <v>1</v>
      </c>
      <c r="P94" s="109">
        <v>3.16</v>
      </c>
      <c r="Q94" s="192">
        <v>6.57</v>
      </c>
      <c r="R94" s="204">
        <v>4.6374394735256548</v>
      </c>
      <c r="S94" s="109">
        <v>5.5600000000000005</v>
      </c>
      <c r="X94" s="205"/>
      <c r="Y94" s="206"/>
    </row>
    <row r="95" spans="1:25">
      <c r="A95" s="100">
        <v>3220</v>
      </c>
      <c r="B95" s="192">
        <v>0.62</v>
      </c>
      <c r="C95" s="201">
        <v>0.43</v>
      </c>
      <c r="D95" s="202">
        <v>959469</v>
      </c>
      <c r="E95" s="203">
        <v>0.16</v>
      </c>
      <c r="F95" s="109">
        <v>0.46</v>
      </c>
      <c r="G95" s="192">
        <v>1.34</v>
      </c>
      <c r="H95" s="201">
        <v>1.48</v>
      </c>
      <c r="I95" s="202">
        <v>3302357</v>
      </c>
      <c r="J95" s="203">
        <v>0.55000000000000004</v>
      </c>
      <c r="K95" s="109">
        <v>1.4</v>
      </c>
      <c r="L95" s="192">
        <v>1.93</v>
      </c>
      <c r="M95" s="201">
        <v>2.9036621735196295</v>
      </c>
      <c r="N95" s="202">
        <v>6479006</v>
      </c>
      <c r="O95" s="203">
        <v>0.56999999999999995</v>
      </c>
      <c r="P95" s="109">
        <v>2.35</v>
      </c>
      <c r="Q95" s="192">
        <v>3.89</v>
      </c>
      <c r="R95" s="204">
        <v>4.8136621735196297</v>
      </c>
      <c r="S95" s="109">
        <v>4.21</v>
      </c>
      <c r="X95" s="205"/>
      <c r="Y95" s="206"/>
    </row>
    <row r="96" spans="1:25">
      <c r="A96" s="100">
        <v>3223</v>
      </c>
      <c r="B96" s="192">
        <v>2.66</v>
      </c>
      <c r="C96" s="201">
        <v>0.2</v>
      </c>
      <c r="D96" s="202">
        <v>11149</v>
      </c>
      <c r="E96" s="203">
        <v>0.03</v>
      </c>
      <c r="F96" s="109">
        <v>0.27</v>
      </c>
      <c r="G96" s="192">
        <v>0.68</v>
      </c>
      <c r="H96" s="201">
        <v>1.1200000000000001</v>
      </c>
      <c r="I96" s="202">
        <v>62433</v>
      </c>
      <c r="J96" s="203">
        <v>0.11</v>
      </c>
      <c r="K96" s="109">
        <v>1.07</v>
      </c>
      <c r="L96" s="192">
        <v>7.04</v>
      </c>
      <c r="M96" s="201">
        <v>2.1859042419853947</v>
      </c>
      <c r="N96" s="202">
        <v>121850</v>
      </c>
      <c r="O96" s="203">
        <v>0.12</v>
      </c>
      <c r="P96" s="109">
        <v>2.77</v>
      </c>
      <c r="Q96" s="192">
        <v>10.379999999999999</v>
      </c>
      <c r="R96" s="204">
        <v>3.505904241985395</v>
      </c>
      <c r="S96" s="109">
        <v>4.1099999999999994</v>
      </c>
      <c r="X96" s="205"/>
      <c r="Y96" s="206"/>
    </row>
    <row r="97" spans="1:25">
      <c r="A97" s="100">
        <v>3224</v>
      </c>
      <c r="B97" s="192">
        <v>0</v>
      </c>
      <c r="C97" s="201">
        <v>3.87</v>
      </c>
      <c r="D97" s="202">
        <v>58756</v>
      </c>
      <c r="E97" s="203">
        <v>0.05</v>
      </c>
      <c r="F97" s="109">
        <v>3.68</v>
      </c>
      <c r="G97" s="192">
        <v>2.5099999999999998</v>
      </c>
      <c r="H97" s="201">
        <v>1.0900000000000001</v>
      </c>
      <c r="I97" s="202">
        <v>16549</v>
      </c>
      <c r="J97" s="203">
        <v>7.0000000000000007E-2</v>
      </c>
      <c r="K97" s="109">
        <v>1.19</v>
      </c>
      <c r="L97" s="192">
        <v>4.87</v>
      </c>
      <c r="M97" s="201">
        <v>2.2558558208059196</v>
      </c>
      <c r="N97" s="202">
        <v>34250</v>
      </c>
      <c r="O97" s="203">
        <v>7.0000000000000007E-2</v>
      </c>
      <c r="P97" s="109">
        <v>2.44</v>
      </c>
      <c r="Q97" s="192">
        <v>7.38</v>
      </c>
      <c r="R97" s="204">
        <v>7.2158558208059196</v>
      </c>
      <c r="S97" s="109">
        <v>7.3100000000000005</v>
      </c>
      <c r="X97" s="205"/>
      <c r="Y97" s="206"/>
    </row>
    <row r="98" spans="1:25">
      <c r="A98" s="100">
        <v>3227</v>
      </c>
      <c r="B98" s="192">
        <v>0.37</v>
      </c>
      <c r="C98" s="201">
        <v>0.45</v>
      </c>
      <c r="D98" s="202">
        <v>920408</v>
      </c>
      <c r="E98" s="203">
        <v>0.16</v>
      </c>
      <c r="F98" s="109">
        <v>0.44</v>
      </c>
      <c r="G98" s="192">
        <v>1.19</v>
      </c>
      <c r="H98" s="201">
        <v>1.63</v>
      </c>
      <c r="I98" s="202">
        <v>3333921</v>
      </c>
      <c r="J98" s="203">
        <v>0.55000000000000004</v>
      </c>
      <c r="K98" s="109">
        <v>1.39</v>
      </c>
      <c r="L98" s="192">
        <v>3.3</v>
      </c>
      <c r="M98" s="201">
        <v>4.8297848155532259</v>
      </c>
      <c r="N98" s="202">
        <v>9878601</v>
      </c>
      <c r="O98" s="203">
        <v>0.67</v>
      </c>
      <c r="P98" s="109">
        <v>3.8</v>
      </c>
      <c r="Q98" s="192">
        <v>4.8600000000000003</v>
      </c>
      <c r="R98" s="204">
        <v>6.909784815553226</v>
      </c>
      <c r="S98" s="109">
        <v>5.63</v>
      </c>
      <c r="X98" s="205"/>
      <c r="Y98" s="206"/>
    </row>
    <row r="99" spans="1:25">
      <c r="A99" s="100">
        <v>3255</v>
      </c>
      <c r="B99" s="192">
        <v>4.37</v>
      </c>
      <c r="C99" s="201">
        <v>0.93</v>
      </c>
      <c r="D99" s="202">
        <v>705065</v>
      </c>
      <c r="E99" s="203">
        <v>0.14000000000000001</v>
      </c>
      <c r="F99" s="109">
        <v>1.41</v>
      </c>
      <c r="G99" s="192">
        <v>0.68</v>
      </c>
      <c r="H99" s="201">
        <v>1.1000000000000001</v>
      </c>
      <c r="I99" s="202">
        <v>833948</v>
      </c>
      <c r="J99" s="203">
        <v>0.31</v>
      </c>
      <c r="K99" s="109">
        <v>0.97</v>
      </c>
      <c r="L99" s="192">
        <v>5.26</v>
      </c>
      <c r="M99" s="201">
        <v>4.555164052406429</v>
      </c>
      <c r="N99" s="202">
        <v>3453426</v>
      </c>
      <c r="O99" s="203">
        <v>0.44</v>
      </c>
      <c r="P99" s="109">
        <v>4.87</v>
      </c>
      <c r="Q99" s="192">
        <v>10.309999999999999</v>
      </c>
      <c r="R99" s="204">
        <v>6.5851640524064283</v>
      </c>
      <c r="S99" s="109">
        <v>7.25</v>
      </c>
      <c r="X99" s="205"/>
      <c r="Y99" s="206"/>
    </row>
    <row r="100" spans="1:25">
      <c r="A100" s="100">
        <v>3257</v>
      </c>
      <c r="B100" s="192">
        <v>2.04</v>
      </c>
      <c r="C100" s="201">
        <v>0.96</v>
      </c>
      <c r="D100" s="202">
        <v>2694182</v>
      </c>
      <c r="E100" s="203">
        <v>0.24</v>
      </c>
      <c r="F100" s="109">
        <v>1.22</v>
      </c>
      <c r="G100" s="192">
        <v>1.87</v>
      </c>
      <c r="H100" s="201">
        <v>1.63</v>
      </c>
      <c r="I100" s="202">
        <v>4574496</v>
      </c>
      <c r="J100" s="203">
        <v>0.62</v>
      </c>
      <c r="K100" s="109">
        <v>1.78</v>
      </c>
      <c r="L100" s="192">
        <v>5.34</v>
      </c>
      <c r="M100" s="201">
        <v>6.3973576996927193</v>
      </c>
      <c r="N100" s="202">
        <v>17953797</v>
      </c>
      <c r="O100" s="203">
        <v>0.85</v>
      </c>
      <c r="P100" s="109">
        <v>5.5</v>
      </c>
      <c r="Q100" s="192">
        <v>9.25</v>
      </c>
      <c r="R100" s="204">
        <v>8.9873576996927191</v>
      </c>
      <c r="S100" s="109">
        <v>8.5</v>
      </c>
      <c r="X100" s="205"/>
      <c r="Y100" s="206"/>
    </row>
    <row r="101" spans="1:25">
      <c r="A101" s="100">
        <v>3300</v>
      </c>
      <c r="B101" s="192">
        <v>0</v>
      </c>
      <c r="C101" s="201">
        <v>0.27</v>
      </c>
      <c r="D101" s="202">
        <v>107622</v>
      </c>
      <c r="E101" s="203">
        <v>7.0000000000000007E-2</v>
      </c>
      <c r="F101" s="109">
        <v>0.25</v>
      </c>
      <c r="G101" s="192">
        <v>3.19</v>
      </c>
      <c r="H101" s="201">
        <v>2.92</v>
      </c>
      <c r="I101" s="202">
        <v>1163914</v>
      </c>
      <c r="J101" s="203">
        <v>0.36</v>
      </c>
      <c r="K101" s="109">
        <v>3.02</v>
      </c>
      <c r="L101" s="192">
        <v>7.06</v>
      </c>
      <c r="M101" s="201">
        <v>6.7619451101860566</v>
      </c>
      <c r="N101" s="202">
        <v>2695315</v>
      </c>
      <c r="O101" s="203">
        <v>0.4</v>
      </c>
      <c r="P101" s="109">
        <v>6.88</v>
      </c>
      <c r="Q101" s="192">
        <v>10.25</v>
      </c>
      <c r="R101" s="204">
        <v>9.9519451101860561</v>
      </c>
      <c r="S101" s="109">
        <v>10.15</v>
      </c>
      <c r="X101" s="205"/>
      <c r="Y101" s="206"/>
    </row>
    <row r="102" spans="1:25">
      <c r="A102" s="100">
        <v>3316</v>
      </c>
      <c r="B102" s="192">
        <v>0.37</v>
      </c>
      <c r="C102" s="201">
        <v>0.23</v>
      </c>
      <c r="D102" s="202">
        <v>126161</v>
      </c>
      <c r="E102" s="203">
        <v>7.0000000000000007E-2</v>
      </c>
      <c r="F102" s="109">
        <v>0.24</v>
      </c>
      <c r="G102" s="192">
        <v>0.02</v>
      </c>
      <c r="H102" s="201">
        <v>0.82</v>
      </c>
      <c r="I102" s="202">
        <v>449793</v>
      </c>
      <c r="J102" s="203">
        <v>0.25</v>
      </c>
      <c r="K102" s="109">
        <v>0.62</v>
      </c>
      <c r="L102" s="192">
        <v>0.31</v>
      </c>
      <c r="M102" s="201">
        <v>1.7404029046364826</v>
      </c>
      <c r="N102" s="202">
        <v>954660</v>
      </c>
      <c r="O102" s="203">
        <v>0.26</v>
      </c>
      <c r="P102" s="109">
        <v>1.37</v>
      </c>
      <c r="Q102" s="192">
        <v>0.7</v>
      </c>
      <c r="R102" s="204">
        <v>2.7904029046364824</v>
      </c>
      <c r="S102" s="109">
        <v>2.2300000000000004</v>
      </c>
      <c r="X102" s="205"/>
      <c r="Y102" s="206"/>
    </row>
    <row r="103" spans="1:25">
      <c r="A103" s="100">
        <v>3331</v>
      </c>
      <c r="B103" s="192">
        <v>0</v>
      </c>
      <c r="C103" s="201">
        <v>1.72</v>
      </c>
      <c r="D103" s="202">
        <v>78172</v>
      </c>
      <c r="E103" s="203">
        <v>0.06</v>
      </c>
      <c r="F103" s="109">
        <v>1.62</v>
      </c>
      <c r="G103" s="192">
        <v>4.82</v>
      </c>
      <c r="H103" s="201">
        <v>2.06</v>
      </c>
      <c r="I103" s="202">
        <v>93624</v>
      </c>
      <c r="J103" s="203">
        <v>0.13</v>
      </c>
      <c r="K103" s="109">
        <v>2.42</v>
      </c>
      <c r="L103" s="192">
        <v>5.78</v>
      </c>
      <c r="M103" s="201">
        <v>2.3692447418950175</v>
      </c>
      <c r="N103" s="202">
        <v>107679</v>
      </c>
      <c r="O103" s="203">
        <v>0.11</v>
      </c>
      <c r="P103" s="109">
        <v>2.74</v>
      </c>
      <c r="Q103" s="192">
        <v>10.600000000000001</v>
      </c>
      <c r="R103" s="204">
        <v>6.1492447418950169</v>
      </c>
      <c r="S103" s="109">
        <v>6.78</v>
      </c>
      <c r="X103" s="205"/>
      <c r="Y103" s="206"/>
    </row>
    <row r="104" spans="1:25">
      <c r="A104" s="100">
        <v>3365</v>
      </c>
      <c r="B104" s="192">
        <v>3.05</v>
      </c>
      <c r="C104" s="201">
        <v>1.71</v>
      </c>
      <c r="D104" s="202">
        <v>8017063</v>
      </c>
      <c r="E104" s="203">
        <v>0.37</v>
      </c>
      <c r="F104" s="109">
        <v>2.21</v>
      </c>
      <c r="G104" s="192">
        <v>1.57</v>
      </c>
      <c r="H104" s="201">
        <v>1.65</v>
      </c>
      <c r="I104" s="202">
        <v>7735762</v>
      </c>
      <c r="J104" s="203">
        <v>0.77</v>
      </c>
      <c r="K104" s="109">
        <v>1.59</v>
      </c>
      <c r="L104" s="192">
        <v>4.7300000000000004</v>
      </c>
      <c r="M104" s="201">
        <v>6.6475943838683618</v>
      </c>
      <c r="N104" s="202">
        <v>31166187</v>
      </c>
      <c r="O104" s="203">
        <v>1</v>
      </c>
      <c r="P104" s="109">
        <v>4.7300000000000004</v>
      </c>
      <c r="Q104" s="192">
        <v>9.3500000000000014</v>
      </c>
      <c r="R104" s="204">
        <v>10.007594383868362</v>
      </c>
      <c r="S104" s="109">
        <v>8.5300000000000011</v>
      </c>
      <c r="X104" s="205"/>
      <c r="Y104" s="206"/>
    </row>
    <row r="105" spans="1:25">
      <c r="A105" s="100">
        <v>3372</v>
      </c>
      <c r="B105" s="192">
        <v>1.74</v>
      </c>
      <c r="C105" s="201">
        <v>0.73</v>
      </c>
      <c r="D105" s="202">
        <v>3704483</v>
      </c>
      <c r="E105" s="203">
        <v>0.27</v>
      </c>
      <c r="F105" s="109">
        <v>1</v>
      </c>
      <c r="G105" s="192">
        <v>1.04</v>
      </c>
      <c r="H105" s="201">
        <v>1.05</v>
      </c>
      <c r="I105" s="202">
        <v>5328366</v>
      </c>
      <c r="J105" s="203">
        <v>0.66</v>
      </c>
      <c r="K105" s="109">
        <v>1.04</v>
      </c>
      <c r="L105" s="192">
        <v>2.42</v>
      </c>
      <c r="M105" s="201">
        <v>3.2377095103547586</v>
      </c>
      <c r="N105" s="202">
        <v>16430193</v>
      </c>
      <c r="O105" s="203">
        <v>0.82</v>
      </c>
      <c r="P105" s="109">
        <v>2.57</v>
      </c>
      <c r="Q105" s="192">
        <v>5.2</v>
      </c>
      <c r="R105" s="204">
        <v>5.0177095103547593</v>
      </c>
      <c r="S105" s="109">
        <v>4.6099999999999994</v>
      </c>
      <c r="X105" s="205"/>
      <c r="Y105" s="206"/>
    </row>
    <row r="106" spans="1:25">
      <c r="A106" s="100">
        <v>3383</v>
      </c>
      <c r="B106" s="192">
        <v>0</v>
      </c>
      <c r="C106" s="201">
        <v>7.0000000000000007E-2</v>
      </c>
      <c r="D106" s="202">
        <v>113257</v>
      </c>
      <c r="E106" s="203">
        <v>7.0000000000000007E-2</v>
      </c>
      <c r="F106" s="109">
        <v>7.0000000000000007E-2</v>
      </c>
      <c r="G106" s="192">
        <v>0.24</v>
      </c>
      <c r="H106" s="201">
        <v>0.49</v>
      </c>
      <c r="I106" s="202">
        <v>792798</v>
      </c>
      <c r="J106" s="203">
        <v>0.31</v>
      </c>
      <c r="K106" s="109">
        <v>0.41</v>
      </c>
      <c r="L106" s="192">
        <v>0.66</v>
      </c>
      <c r="M106" s="201">
        <v>1.2578762736220568</v>
      </c>
      <c r="N106" s="202">
        <v>2035187</v>
      </c>
      <c r="O106" s="203">
        <v>0.36</v>
      </c>
      <c r="P106" s="109">
        <v>1.04</v>
      </c>
      <c r="Q106" s="192">
        <v>0.9</v>
      </c>
      <c r="R106" s="204">
        <v>1.8178762736220568</v>
      </c>
      <c r="S106" s="109">
        <v>1.52</v>
      </c>
      <c r="X106" s="205"/>
      <c r="Y106" s="206"/>
    </row>
    <row r="107" spans="1:25">
      <c r="A107" s="100">
        <v>3507</v>
      </c>
      <c r="B107" s="192">
        <v>0.88</v>
      </c>
      <c r="C107" s="201">
        <v>0.39</v>
      </c>
      <c r="D107" s="202">
        <v>10218646</v>
      </c>
      <c r="E107" s="203">
        <v>0.41</v>
      </c>
      <c r="F107" s="109">
        <v>0.59</v>
      </c>
      <c r="G107" s="192">
        <v>1.34</v>
      </c>
      <c r="H107" s="201">
        <v>1.1599999999999999</v>
      </c>
      <c r="I107" s="202">
        <v>30393922</v>
      </c>
      <c r="J107" s="203">
        <v>1</v>
      </c>
      <c r="K107" s="109">
        <v>1.34</v>
      </c>
      <c r="L107" s="192">
        <v>3.04</v>
      </c>
      <c r="M107" s="201">
        <v>3.1523636261550139</v>
      </c>
      <c r="N107" s="202">
        <v>82597150</v>
      </c>
      <c r="O107" s="203">
        <v>1</v>
      </c>
      <c r="P107" s="109">
        <v>3.04</v>
      </c>
      <c r="Q107" s="192">
        <v>5.26</v>
      </c>
      <c r="R107" s="204">
        <v>4.7023636261550132</v>
      </c>
      <c r="S107" s="109">
        <v>4.97</v>
      </c>
      <c r="X107" s="205"/>
      <c r="Y107" s="206"/>
    </row>
    <row r="108" spans="1:25">
      <c r="A108" s="100">
        <v>3548</v>
      </c>
      <c r="B108" s="192">
        <v>0</v>
      </c>
      <c r="C108" s="201">
        <v>0.14000000000000001</v>
      </c>
      <c r="D108" s="202">
        <v>51440</v>
      </c>
      <c r="E108" s="203">
        <v>0.05</v>
      </c>
      <c r="F108" s="109">
        <v>0.13</v>
      </c>
      <c r="G108" s="192">
        <v>1.27</v>
      </c>
      <c r="H108" s="201">
        <v>0.92</v>
      </c>
      <c r="I108" s="202">
        <v>338031</v>
      </c>
      <c r="J108" s="203">
        <v>0.22</v>
      </c>
      <c r="K108" s="109">
        <v>1</v>
      </c>
      <c r="L108" s="192">
        <v>4.87</v>
      </c>
      <c r="M108" s="201">
        <v>2.7877528841960459</v>
      </c>
      <c r="N108" s="202">
        <v>1024292</v>
      </c>
      <c r="O108" s="203">
        <v>0.27</v>
      </c>
      <c r="P108" s="109">
        <v>3.35</v>
      </c>
      <c r="Q108" s="192">
        <v>6.1400000000000006</v>
      </c>
      <c r="R108" s="204">
        <v>3.847752884196046</v>
      </c>
      <c r="S108" s="109">
        <v>4.4799999999999995</v>
      </c>
      <c r="X108" s="205"/>
      <c r="Y108" s="206"/>
    </row>
    <row r="109" spans="1:25">
      <c r="A109" s="100">
        <v>3574</v>
      </c>
      <c r="B109" s="192">
        <v>0.23</v>
      </c>
      <c r="C109" s="201">
        <v>0.12</v>
      </c>
      <c r="D109" s="202">
        <v>2238033</v>
      </c>
      <c r="E109" s="203">
        <v>0.22</v>
      </c>
      <c r="F109" s="109">
        <v>0.14000000000000001</v>
      </c>
      <c r="G109" s="192">
        <v>0.36</v>
      </c>
      <c r="H109" s="201">
        <v>0.45</v>
      </c>
      <c r="I109" s="202">
        <v>8392622</v>
      </c>
      <c r="J109" s="203">
        <v>0.79</v>
      </c>
      <c r="K109" s="109">
        <v>0.38</v>
      </c>
      <c r="L109" s="192">
        <v>1.07</v>
      </c>
      <c r="M109" s="201">
        <v>1.1458526052044924</v>
      </c>
      <c r="N109" s="202">
        <v>21370462</v>
      </c>
      <c r="O109" s="203">
        <v>0.91</v>
      </c>
      <c r="P109" s="109">
        <v>1.08</v>
      </c>
      <c r="Q109" s="192">
        <v>1.6600000000000001</v>
      </c>
      <c r="R109" s="204">
        <v>1.7158526052044922</v>
      </c>
      <c r="S109" s="109">
        <v>1.6</v>
      </c>
      <c r="X109" s="205"/>
      <c r="Y109" s="206"/>
    </row>
    <row r="110" spans="1:25">
      <c r="A110" s="100">
        <v>3620</v>
      </c>
      <c r="B110" s="192">
        <v>1.53</v>
      </c>
      <c r="C110" s="201">
        <v>0.88</v>
      </c>
      <c r="D110" s="202">
        <v>10659231</v>
      </c>
      <c r="E110" s="203">
        <v>0.42</v>
      </c>
      <c r="F110" s="109">
        <v>1.1499999999999999</v>
      </c>
      <c r="G110" s="192">
        <v>1.62</v>
      </c>
      <c r="H110" s="201">
        <v>1.62</v>
      </c>
      <c r="I110" s="202">
        <v>19622676</v>
      </c>
      <c r="J110" s="203">
        <v>1</v>
      </c>
      <c r="K110" s="109">
        <v>1.62</v>
      </c>
      <c r="L110" s="192">
        <v>3.27</v>
      </c>
      <c r="M110" s="201">
        <v>4.4747089681825845</v>
      </c>
      <c r="N110" s="202">
        <v>54201088</v>
      </c>
      <c r="O110" s="203">
        <v>1</v>
      </c>
      <c r="P110" s="109">
        <v>3.27</v>
      </c>
      <c r="Q110" s="192">
        <v>6.4200000000000008</v>
      </c>
      <c r="R110" s="204">
        <v>6.9747089681825845</v>
      </c>
      <c r="S110" s="109">
        <v>6.0400000000000009</v>
      </c>
      <c r="X110" s="205"/>
      <c r="Y110" s="206"/>
    </row>
    <row r="111" spans="1:25">
      <c r="A111" s="100">
        <v>3629</v>
      </c>
      <c r="B111" s="192">
        <v>0.75</v>
      </c>
      <c r="C111" s="201">
        <v>0.25</v>
      </c>
      <c r="D111" s="202">
        <v>4123019</v>
      </c>
      <c r="E111" s="203">
        <v>0.28000000000000003</v>
      </c>
      <c r="F111" s="109">
        <v>0.39</v>
      </c>
      <c r="G111" s="192">
        <v>0.7</v>
      </c>
      <c r="H111" s="201">
        <v>0.72</v>
      </c>
      <c r="I111" s="202">
        <v>11874296</v>
      </c>
      <c r="J111" s="203">
        <v>0.91</v>
      </c>
      <c r="K111" s="109">
        <v>0.7</v>
      </c>
      <c r="L111" s="192">
        <v>1.84</v>
      </c>
      <c r="M111" s="201">
        <v>2.0165110209505226</v>
      </c>
      <c r="N111" s="202">
        <v>33256456</v>
      </c>
      <c r="O111" s="203">
        <v>1</v>
      </c>
      <c r="P111" s="109">
        <v>1.84</v>
      </c>
      <c r="Q111" s="192">
        <v>3.29</v>
      </c>
      <c r="R111" s="204">
        <v>2.9865110209505223</v>
      </c>
      <c r="S111" s="109">
        <v>2.93</v>
      </c>
      <c r="X111" s="205"/>
      <c r="Y111" s="206"/>
    </row>
    <row r="112" spans="1:25">
      <c r="A112" s="100">
        <v>3632</v>
      </c>
      <c r="B112" s="192">
        <v>1.47</v>
      </c>
      <c r="C112" s="201">
        <v>0.5</v>
      </c>
      <c r="D112" s="202">
        <v>21827435</v>
      </c>
      <c r="E112" s="203">
        <v>0.55000000000000004</v>
      </c>
      <c r="F112" s="109">
        <v>1.03</v>
      </c>
      <c r="G112" s="192">
        <v>1.35</v>
      </c>
      <c r="H112" s="201">
        <v>1.1599999999999999</v>
      </c>
      <c r="I112" s="202">
        <v>50639649</v>
      </c>
      <c r="J112" s="203">
        <v>1</v>
      </c>
      <c r="K112" s="109">
        <v>1.35</v>
      </c>
      <c r="L112" s="192">
        <v>3.06</v>
      </c>
      <c r="M112" s="201">
        <v>3.3113351156195021</v>
      </c>
      <c r="N112" s="202">
        <v>144555904</v>
      </c>
      <c r="O112" s="203">
        <v>1</v>
      </c>
      <c r="P112" s="109">
        <v>3.06</v>
      </c>
      <c r="Q112" s="192">
        <v>5.88</v>
      </c>
      <c r="R112" s="204">
        <v>4.9713351156195023</v>
      </c>
      <c r="S112" s="109">
        <v>5.44</v>
      </c>
      <c r="X112" s="205"/>
      <c r="Y112" s="206"/>
    </row>
    <row r="113" spans="1:25" s="114" customFormat="1">
      <c r="A113" s="100">
        <v>3639</v>
      </c>
      <c r="B113" s="192">
        <v>0</v>
      </c>
      <c r="C113" s="201">
        <v>0.78</v>
      </c>
      <c r="D113" s="202">
        <v>58370</v>
      </c>
      <c r="E113" s="203">
        <v>0.05</v>
      </c>
      <c r="F113" s="109">
        <v>0.74</v>
      </c>
      <c r="G113" s="192">
        <v>6.9</v>
      </c>
      <c r="H113" s="201">
        <v>0.97</v>
      </c>
      <c r="I113" s="202">
        <v>72588</v>
      </c>
      <c r="J113" s="203">
        <v>0.12</v>
      </c>
      <c r="K113" s="109">
        <v>1.68</v>
      </c>
      <c r="L113" s="192">
        <v>9.19</v>
      </c>
      <c r="M113" s="201">
        <v>2.5257191945906534</v>
      </c>
      <c r="N113" s="202">
        <v>189007</v>
      </c>
      <c r="O113" s="203">
        <v>0.14000000000000001</v>
      </c>
      <c r="P113" s="109">
        <v>3.46</v>
      </c>
      <c r="Q113" s="192">
        <v>16.09</v>
      </c>
      <c r="R113" s="204">
        <v>4.2757191945906534</v>
      </c>
      <c r="S113" s="109">
        <v>5.88</v>
      </c>
      <c r="X113" s="207"/>
      <c r="Y113" s="115"/>
    </row>
    <row r="114" spans="1:25">
      <c r="A114" s="100">
        <v>3642</v>
      </c>
      <c r="B114" s="192">
        <v>0</v>
      </c>
      <c r="C114" s="201">
        <v>0.91</v>
      </c>
      <c r="D114" s="202">
        <v>218471</v>
      </c>
      <c r="E114" s="203">
        <v>0.09</v>
      </c>
      <c r="F114" s="109">
        <v>0.83</v>
      </c>
      <c r="G114" s="192">
        <v>0.53</v>
      </c>
      <c r="H114" s="201">
        <v>0.94</v>
      </c>
      <c r="I114" s="202">
        <v>225674</v>
      </c>
      <c r="J114" s="203">
        <v>0.19</v>
      </c>
      <c r="K114" s="109">
        <v>0.86</v>
      </c>
      <c r="L114" s="192">
        <v>1.29</v>
      </c>
      <c r="M114" s="201">
        <v>3.3810317261369391</v>
      </c>
      <c r="N114" s="202">
        <v>811713</v>
      </c>
      <c r="O114" s="203">
        <v>0.25</v>
      </c>
      <c r="P114" s="109">
        <v>2.86</v>
      </c>
      <c r="Q114" s="192">
        <v>1.82</v>
      </c>
      <c r="R114" s="204">
        <v>5.2310317261369388</v>
      </c>
      <c r="S114" s="109">
        <v>4.55</v>
      </c>
      <c r="X114" s="205"/>
      <c r="Y114" s="206"/>
    </row>
    <row r="115" spans="1:25">
      <c r="A115" s="100">
        <v>3643</v>
      </c>
      <c r="B115" s="192">
        <v>1.1599999999999999</v>
      </c>
      <c r="C115" s="201">
        <v>0.76</v>
      </c>
      <c r="D115" s="202">
        <v>9835226</v>
      </c>
      <c r="E115" s="203">
        <v>0.4</v>
      </c>
      <c r="F115" s="109">
        <v>0.92</v>
      </c>
      <c r="G115" s="192">
        <v>1.07</v>
      </c>
      <c r="H115" s="201">
        <v>0.92</v>
      </c>
      <c r="I115" s="202">
        <v>11905800</v>
      </c>
      <c r="J115" s="203">
        <v>0.91</v>
      </c>
      <c r="K115" s="109">
        <v>1.06</v>
      </c>
      <c r="L115" s="192">
        <v>2.5299999999999998</v>
      </c>
      <c r="M115" s="201">
        <v>2.4993478481999327</v>
      </c>
      <c r="N115" s="202">
        <v>32344278</v>
      </c>
      <c r="O115" s="203">
        <v>1</v>
      </c>
      <c r="P115" s="109">
        <v>2.5299999999999998</v>
      </c>
      <c r="Q115" s="192">
        <v>4.76</v>
      </c>
      <c r="R115" s="204">
        <v>4.1793478481999324</v>
      </c>
      <c r="S115" s="109">
        <v>4.51</v>
      </c>
      <c r="X115" s="205"/>
      <c r="Y115" s="206"/>
    </row>
    <row r="116" spans="1:25">
      <c r="A116" s="100">
        <v>3647</v>
      </c>
      <c r="B116" s="192">
        <v>0</v>
      </c>
      <c r="C116" s="201">
        <v>0.13</v>
      </c>
      <c r="D116" s="202">
        <v>77822</v>
      </c>
      <c r="E116" s="203">
        <v>0.06</v>
      </c>
      <c r="F116" s="109">
        <v>0.12</v>
      </c>
      <c r="G116" s="192">
        <v>1.29</v>
      </c>
      <c r="H116" s="201">
        <v>1.25</v>
      </c>
      <c r="I116" s="202">
        <v>748291</v>
      </c>
      <c r="J116" s="203">
        <v>0.3</v>
      </c>
      <c r="K116" s="109">
        <v>1.26</v>
      </c>
      <c r="L116" s="192">
        <v>1.86</v>
      </c>
      <c r="M116" s="201">
        <v>2.0053308156737284</v>
      </c>
      <c r="N116" s="202">
        <v>1200458</v>
      </c>
      <c r="O116" s="203">
        <v>0.28999999999999998</v>
      </c>
      <c r="P116" s="109">
        <v>1.96</v>
      </c>
      <c r="Q116" s="192">
        <v>3.1500000000000004</v>
      </c>
      <c r="R116" s="204">
        <v>3.3853308156737283</v>
      </c>
      <c r="S116" s="109">
        <v>3.34</v>
      </c>
      <c r="X116" s="205"/>
      <c r="Y116" s="206"/>
    </row>
    <row r="117" spans="1:25">
      <c r="A117" s="100">
        <v>3648</v>
      </c>
      <c r="B117" s="192">
        <v>0.93</v>
      </c>
      <c r="C117" s="201">
        <v>0.25</v>
      </c>
      <c r="D117" s="202">
        <v>181586</v>
      </c>
      <c r="E117" s="203">
        <v>0.08</v>
      </c>
      <c r="F117" s="109">
        <v>0.3</v>
      </c>
      <c r="G117" s="192">
        <v>0.45</v>
      </c>
      <c r="H117" s="201">
        <v>0.82</v>
      </c>
      <c r="I117" s="202">
        <v>595603</v>
      </c>
      <c r="J117" s="203">
        <v>0.28000000000000003</v>
      </c>
      <c r="K117" s="109">
        <v>0.72</v>
      </c>
      <c r="L117" s="192">
        <v>2.06</v>
      </c>
      <c r="M117" s="201">
        <v>2.3895298472501389</v>
      </c>
      <c r="N117" s="202">
        <v>1735625</v>
      </c>
      <c r="O117" s="203">
        <v>0.33</v>
      </c>
      <c r="P117" s="109">
        <v>2.2799999999999998</v>
      </c>
      <c r="Q117" s="192">
        <v>3.4400000000000004</v>
      </c>
      <c r="R117" s="204">
        <v>3.4595298472501388</v>
      </c>
      <c r="S117" s="109">
        <v>3.3</v>
      </c>
      <c r="X117" s="205"/>
      <c r="Y117" s="206"/>
    </row>
    <row r="118" spans="1:25">
      <c r="A118" s="100">
        <v>3681</v>
      </c>
      <c r="B118" s="192">
        <v>0.37</v>
      </c>
      <c r="C118" s="201">
        <v>0.12</v>
      </c>
      <c r="D118" s="202">
        <v>6903675</v>
      </c>
      <c r="E118" s="203">
        <v>0.35</v>
      </c>
      <c r="F118" s="109">
        <v>0.21</v>
      </c>
      <c r="G118" s="192">
        <v>0.45</v>
      </c>
      <c r="H118" s="201">
        <v>0.52</v>
      </c>
      <c r="I118" s="202">
        <v>29915923</v>
      </c>
      <c r="J118" s="203">
        <v>1</v>
      </c>
      <c r="K118" s="109">
        <v>0.45</v>
      </c>
      <c r="L118" s="192">
        <v>1.27</v>
      </c>
      <c r="M118" s="201">
        <v>1.5674211893982113</v>
      </c>
      <c r="N118" s="202">
        <v>90174715</v>
      </c>
      <c r="O118" s="203">
        <v>1</v>
      </c>
      <c r="P118" s="109">
        <v>1.27</v>
      </c>
      <c r="Q118" s="192">
        <v>2.09</v>
      </c>
      <c r="R118" s="204">
        <v>2.2074211893982114</v>
      </c>
      <c r="S118" s="109">
        <v>1.93</v>
      </c>
      <c r="X118" s="205"/>
      <c r="Y118" s="206"/>
    </row>
    <row r="119" spans="1:25">
      <c r="A119" s="100">
        <v>3685</v>
      </c>
      <c r="B119" s="192">
        <v>0.62</v>
      </c>
      <c r="C119" s="201">
        <v>0.13</v>
      </c>
      <c r="D119" s="202">
        <v>3067471</v>
      </c>
      <c r="E119" s="203">
        <v>0.25</v>
      </c>
      <c r="F119" s="109">
        <v>0.25</v>
      </c>
      <c r="G119" s="192">
        <v>0.33</v>
      </c>
      <c r="H119" s="201">
        <v>0.38</v>
      </c>
      <c r="I119" s="202">
        <v>8966454</v>
      </c>
      <c r="J119" s="203">
        <v>0.81</v>
      </c>
      <c r="K119" s="109">
        <v>0.34</v>
      </c>
      <c r="L119" s="192">
        <v>0.97</v>
      </c>
      <c r="M119" s="201">
        <v>1.1594782104692358</v>
      </c>
      <c r="N119" s="202">
        <v>27358968</v>
      </c>
      <c r="O119" s="203">
        <v>1</v>
      </c>
      <c r="P119" s="109">
        <v>0.97</v>
      </c>
      <c r="Q119" s="192">
        <v>1.92</v>
      </c>
      <c r="R119" s="204">
        <v>1.6694782104692356</v>
      </c>
      <c r="S119" s="109">
        <v>1.56</v>
      </c>
      <c r="X119" s="205"/>
      <c r="Y119" s="206"/>
    </row>
    <row r="120" spans="1:25">
      <c r="A120" s="100">
        <v>3719</v>
      </c>
      <c r="B120" s="192">
        <v>1.59</v>
      </c>
      <c r="C120" s="201">
        <v>0.79</v>
      </c>
      <c r="D120" s="202">
        <v>64030347</v>
      </c>
      <c r="E120" s="203">
        <v>0.85</v>
      </c>
      <c r="F120" s="109">
        <v>1.47</v>
      </c>
      <c r="G120" s="192">
        <v>0.68</v>
      </c>
      <c r="H120" s="201">
        <v>0.63</v>
      </c>
      <c r="I120" s="202">
        <v>51062176</v>
      </c>
      <c r="J120" s="203">
        <v>1</v>
      </c>
      <c r="K120" s="109">
        <v>0.68</v>
      </c>
      <c r="L120" s="192">
        <v>1.44</v>
      </c>
      <c r="M120" s="201">
        <v>1.8540322683091119</v>
      </c>
      <c r="N120" s="202">
        <v>150271304</v>
      </c>
      <c r="O120" s="203">
        <v>1</v>
      </c>
      <c r="P120" s="109">
        <v>1.44</v>
      </c>
      <c r="Q120" s="192">
        <v>3.71</v>
      </c>
      <c r="R120" s="204">
        <v>3.2740322683091119</v>
      </c>
      <c r="S120" s="109">
        <v>3.59</v>
      </c>
      <c r="X120" s="205"/>
      <c r="Y120" s="206"/>
    </row>
    <row r="121" spans="1:25">
      <c r="A121" s="100">
        <v>3724</v>
      </c>
      <c r="B121" s="192">
        <v>1.84</v>
      </c>
      <c r="C121" s="201">
        <v>0.87</v>
      </c>
      <c r="D121" s="202">
        <v>74629848</v>
      </c>
      <c r="E121" s="203">
        <v>0.9</v>
      </c>
      <c r="F121" s="109">
        <v>1.74</v>
      </c>
      <c r="G121" s="192">
        <v>1.41</v>
      </c>
      <c r="H121" s="201">
        <v>1.31</v>
      </c>
      <c r="I121" s="202">
        <v>112373679</v>
      </c>
      <c r="J121" s="203">
        <v>1</v>
      </c>
      <c r="K121" s="109">
        <v>1.41</v>
      </c>
      <c r="L121" s="192">
        <v>3.09</v>
      </c>
      <c r="M121" s="201">
        <v>3.4220268840189911</v>
      </c>
      <c r="N121" s="202">
        <v>293546373</v>
      </c>
      <c r="O121" s="203">
        <v>1</v>
      </c>
      <c r="P121" s="109">
        <v>3.09</v>
      </c>
      <c r="Q121" s="192">
        <v>6.34</v>
      </c>
      <c r="R121" s="204">
        <v>5.6020268840189908</v>
      </c>
      <c r="S121" s="109">
        <v>6.24</v>
      </c>
      <c r="X121" s="205"/>
      <c r="Y121" s="206"/>
    </row>
    <row r="122" spans="1:25">
      <c r="A122" s="100">
        <v>3726</v>
      </c>
      <c r="B122" s="192">
        <v>1.69</v>
      </c>
      <c r="C122" s="201">
        <v>0.79</v>
      </c>
      <c r="D122" s="202">
        <v>5125711</v>
      </c>
      <c r="E122" s="203">
        <v>0.31</v>
      </c>
      <c r="F122" s="109">
        <v>1.07</v>
      </c>
      <c r="G122" s="192">
        <v>1.1200000000000001</v>
      </c>
      <c r="H122" s="201">
        <v>1.1000000000000001</v>
      </c>
      <c r="I122" s="202">
        <v>7137066</v>
      </c>
      <c r="J122" s="203">
        <v>0.74</v>
      </c>
      <c r="K122" s="109">
        <v>1.1100000000000001</v>
      </c>
      <c r="L122" s="192">
        <v>2.2599999999999998</v>
      </c>
      <c r="M122" s="201">
        <v>3.6261552188068</v>
      </c>
      <c r="N122" s="202">
        <v>23527373</v>
      </c>
      <c r="O122" s="203">
        <v>0.95</v>
      </c>
      <c r="P122" s="109">
        <v>2.33</v>
      </c>
      <c r="Q122" s="192">
        <v>5.07</v>
      </c>
      <c r="R122" s="204">
        <v>5.5161552188068006</v>
      </c>
      <c r="S122" s="109">
        <v>4.5100000000000007</v>
      </c>
      <c r="X122" s="205"/>
      <c r="Y122" s="206"/>
    </row>
    <row r="123" spans="1:25">
      <c r="A123" s="100">
        <v>3805</v>
      </c>
      <c r="B123" s="192">
        <v>0.2</v>
      </c>
      <c r="C123" s="201">
        <v>0.16</v>
      </c>
      <c r="D123" s="202">
        <v>756834</v>
      </c>
      <c r="E123" s="203">
        <v>0.14000000000000001</v>
      </c>
      <c r="F123" s="109">
        <v>0.17</v>
      </c>
      <c r="G123" s="192">
        <v>0.43</v>
      </c>
      <c r="H123" s="201">
        <v>0.42</v>
      </c>
      <c r="I123" s="202">
        <v>1986690</v>
      </c>
      <c r="J123" s="203">
        <v>0.45</v>
      </c>
      <c r="K123" s="109">
        <v>0.42</v>
      </c>
      <c r="L123" s="192">
        <v>1.01</v>
      </c>
      <c r="M123" s="201">
        <v>1.2100516367809027</v>
      </c>
      <c r="N123" s="202">
        <v>5723805</v>
      </c>
      <c r="O123" s="203">
        <v>0.54</v>
      </c>
      <c r="P123" s="109">
        <v>1.1000000000000001</v>
      </c>
      <c r="Q123" s="192">
        <v>1.64</v>
      </c>
      <c r="R123" s="204">
        <v>1.7900516367809025</v>
      </c>
      <c r="S123" s="109">
        <v>1.69</v>
      </c>
      <c r="X123" s="205"/>
      <c r="Y123" s="206"/>
    </row>
    <row r="124" spans="1:25">
      <c r="A124" s="100">
        <v>3807</v>
      </c>
      <c r="B124" s="192">
        <v>3.09</v>
      </c>
      <c r="C124" s="201">
        <v>2.84</v>
      </c>
      <c r="D124" s="202">
        <v>957144</v>
      </c>
      <c r="E124" s="203">
        <v>0.16</v>
      </c>
      <c r="F124" s="109">
        <v>2.88</v>
      </c>
      <c r="G124" s="192">
        <v>0.51</v>
      </c>
      <c r="H124" s="201">
        <v>1.19</v>
      </c>
      <c r="I124" s="202">
        <v>401057</v>
      </c>
      <c r="J124" s="203">
        <v>0.23</v>
      </c>
      <c r="K124" s="109">
        <v>1.03</v>
      </c>
      <c r="L124" s="192">
        <v>3.11</v>
      </c>
      <c r="M124" s="201">
        <v>7.1253551097911405</v>
      </c>
      <c r="N124" s="202">
        <v>2401405</v>
      </c>
      <c r="O124" s="203">
        <v>0.38</v>
      </c>
      <c r="P124" s="109">
        <v>5.6</v>
      </c>
      <c r="Q124" s="192">
        <v>6.71</v>
      </c>
      <c r="R124" s="204">
        <v>11.15535510979114</v>
      </c>
      <c r="S124" s="109">
        <v>9.51</v>
      </c>
      <c r="X124" s="205"/>
      <c r="Y124" s="206"/>
    </row>
    <row r="125" spans="1:25">
      <c r="A125" s="100">
        <v>3808</v>
      </c>
      <c r="B125" s="192">
        <v>0.79</v>
      </c>
      <c r="C125" s="201">
        <v>0.44</v>
      </c>
      <c r="D125" s="202">
        <v>4155859</v>
      </c>
      <c r="E125" s="203">
        <v>0.28000000000000003</v>
      </c>
      <c r="F125" s="109">
        <v>0.54</v>
      </c>
      <c r="G125" s="192">
        <v>2.21</v>
      </c>
      <c r="H125" s="201">
        <v>1.75</v>
      </c>
      <c r="I125" s="202">
        <v>16528984</v>
      </c>
      <c r="J125" s="203">
        <v>1</v>
      </c>
      <c r="K125" s="109">
        <v>2.21</v>
      </c>
      <c r="L125" s="192">
        <v>3.69</v>
      </c>
      <c r="M125" s="201">
        <v>4.7847089681825841</v>
      </c>
      <c r="N125" s="202">
        <v>45192217</v>
      </c>
      <c r="O125" s="203">
        <v>1</v>
      </c>
      <c r="P125" s="109">
        <v>3.69</v>
      </c>
      <c r="Q125" s="192">
        <v>6.69</v>
      </c>
      <c r="R125" s="204">
        <v>6.9747089681825845</v>
      </c>
      <c r="S125" s="109">
        <v>6.44</v>
      </c>
      <c r="X125" s="205"/>
      <c r="Y125" s="206"/>
    </row>
    <row r="126" spans="1:25">
      <c r="A126" s="100">
        <v>3821</v>
      </c>
      <c r="B126" s="192">
        <v>2.73</v>
      </c>
      <c r="C126" s="201">
        <v>0.47</v>
      </c>
      <c r="D126" s="202">
        <v>437957</v>
      </c>
      <c r="E126" s="203">
        <v>0.12</v>
      </c>
      <c r="F126" s="109">
        <v>0.74</v>
      </c>
      <c r="G126" s="192">
        <v>1.58</v>
      </c>
      <c r="H126" s="201">
        <v>1.21</v>
      </c>
      <c r="I126" s="202">
        <v>1127508</v>
      </c>
      <c r="J126" s="203">
        <v>0.36</v>
      </c>
      <c r="K126" s="109">
        <v>1.34</v>
      </c>
      <c r="L126" s="192">
        <v>5.75</v>
      </c>
      <c r="M126" s="201">
        <v>3.9498515208601459</v>
      </c>
      <c r="N126" s="202">
        <v>3680568</v>
      </c>
      <c r="O126" s="203">
        <v>0.45</v>
      </c>
      <c r="P126" s="109">
        <v>4.76</v>
      </c>
      <c r="Q126" s="192">
        <v>10.06</v>
      </c>
      <c r="R126" s="204">
        <v>5.6298515208601456</v>
      </c>
      <c r="S126" s="109">
        <v>6.84</v>
      </c>
      <c r="X126" s="205"/>
      <c r="Y126" s="206"/>
    </row>
    <row r="127" spans="1:25">
      <c r="A127" s="100">
        <v>3822</v>
      </c>
      <c r="B127" s="192">
        <v>0</v>
      </c>
      <c r="C127" s="201">
        <v>0.28999999999999998</v>
      </c>
      <c r="D127" s="202">
        <v>87745</v>
      </c>
      <c r="E127" s="203">
        <v>0.06</v>
      </c>
      <c r="F127" s="109">
        <v>0.27</v>
      </c>
      <c r="G127" s="192">
        <v>1.66</v>
      </c>
      <c r="H127" s="201">
        <v>1.31</v>
      </c>
      <c r="I127" s="202">
        <v>396363</v>
      </c>
      <c r="J127" s="203">
        <v>0.23</v>
      </c>
      <c r="K127" s="109">
        <v>1.39</v>
      </c>
      <c r="L127" s="192">
        <v>2.97</v>
      </c>
      <c r="M127" s="201">
        <v>2.6664443156436017</v>
      </c>
      <c r="N127" s="202">
        <v>806779</v>
      </c>
      <c r="O127" s="203">
        <v>0.25</v>
      </c>
      <c r="P127" s="109">
        <v>2.74</v>
      </c>
      <c r="Q127" s="192">
        <v>4.63</v>
      </c>
      <c r="R127" s="204">
        <v>4.2664443156436018</v>
      </c>
      <c r="S127" s="109">
        <v>4.4000000000000004</v>
      </c>
      <c r="X127" s="205"/>
      <c r="Y127" s="206"/>
    </row>
    <row r="128" spans="1:25">
      <c r="A128" s="100">
        <v>3823</v>
      </c>
      <c r="B128" s="192">
        <v>1.87</v>
      </c>
      <c r="C128" s="201">
        <v>0.37</v>
      </c>
      <c r="D128" s="202">
        <v>545236</v>
      </c>
      <c r="E128" s="203">
        <v>0.13</v>
      </c>
      <c r="F128" s="109">
        <v>0.56999999999999995</v>
      </c>
      <c r="G128" s="192">
        <v>1.55</v>
      </c>
      <c r="H128" s="201">
        <v>1.37</v>
      </c>
      <c r="I128" s="202">
        <v>2018845</v>
      </c>
      <c r="J128" s="203">
        <v>0.45</v>
      </c>
      <c r="K128" s="109">
        <v>1.45</v>
      </c>
      <c r="L128" s="192">
        <v>3.95</v>
      </c>
      <c r="M128" s="201">
        <v>3.4446573314016824</v>
      </c>
      <c r="N128" s="202">
        <v>5076081</v>
      </c>
      <c r="O128" s="203">
        <v>0.51</v>
      </c>
      <c r="P128" s="109">
        <v>3.7</v>
      </c>
      <c r="Q128" s="192">
        <v>7.37</v>
      </c>
      <c r="R128" s="204">
        <v>5.1846573314016826</v>
      </c>
      <c r="S128" s="109">
        <v>5.7200000000000006</v>
      </c>
      <c r="X128" s="205"/>
      <c r="Y128" s="206"/>
    </row>
    <row r="129" spans="1:25">
      <c r="A129" s="100">
        <v>3824</v>
      </c>
      <c r="B129" s="192">
        <v>1.82</v>
      </c>
      <c r="C129" s="201">
        <v>0.52</v>
      </c>
      <c r="D129" s="202">
        <v>3013495</v>
      </c>
      <c r="E129" s="203">
        <v>0.25</v>
      </c>
      <c r="F129" s="109">
        <v>0.85</v>
      </c>
      <c r="G129" s="192">
        <v>1.1100000000000001</v>
      </c>
      <c r="H129" s="201">
        <v>1.22</v>
      </c>
      <c r="I129" s="202">
        <v>7070124</v>
      </c>
      <c r="J129" s="203">
        <v>0.74</v>
      </c>
      <c r="K129" s="109">
        <v>1.1399999999999999</v>
      </c>
      <c r="L129" s="192">
        <v>4.2</v>
      </c>
      <c r="M129" s="201">
        <v>4.4556191366302755</v>
      </c>
      <c r="N129" s="202">
        <v>25821131</v>
      </c>
      <c r="O129" s="203">
        <v>0.98</v>
      </c>
      <c r="P129" s="109">
        <v>4.21</v>
      </c>
      <c r="Q129" s="192">
        <v>7.1300000000000008</v>
      </c>
      <c r="R129" s="204">
        <v>6.1956191366302757</v>
      </c>
      <c r="S129" s="109">
        <v>6.1999999999999993</v>
      </c>
      <c r="X129" s="205"/>
      <c r="Y129" s="206"/>
    </row>
    <row r="130" spans="1:25">
      <c r="A130" s="100">
        <v>3830</v>
      </c>
      <c r="B130" s="192">
        <v>0.38</v>
      </c>
      <c r="C130" s="201">
        <v>0.48</v>
      </c>
      <c r="D130" s="202">
        <v>11463359</v>
      </c>
      <c r="E130" s="203">
        <v>0.43</v>
      </c>
      <c r="F130" s="109">
        <v>0.44</v>
      </c>
      <c r="G130" s="192">
        <v>1.3</v>
      </c>
      <c r="H130" s="201">
        <v>1.1499999999999999</v>
      </c>
      <c r="I130" s="202">
        <v>27464298</v>
      </c>
      <c r="J130" s="203">
        <v>1</v>
      </c>
      <c r="K130" s="109">
        <v>1.3</v>
      </c>
      <c r="L130" s="192">
        <v>2.36</v>
      </c>
      <c r="M130" s="201">
        <v>2.5529704051201403</v>
      </c>
      <c r="N130" s="202">
        <v>60970035</v>
      </c>
      <c r="O130" s="203">
        <v>1</v>
      </c>
      <c r="P130" s="109">
        <v>2.36</v>
      </c>
      <c r="Q130" s="192">
        <v>4.04</v>
      </c>
      <c r="R130" s="204">
        <v>4.1829704051201402</v>
      </c>
      <c r="S130" s="109">
        <v>4.1000000000000005</v>
      </c>
      <c r="X130" s="205"/>
      <c r="Y130" s="206"/>
    </row>
    <row r="131" spans="1:25">
      <c r="A131" s="100">
        <v>3865</v>
      </c>
      <c r="B131" s="192">
        <v>0</v>
      </c>
      <c r="C131" s="201">
        <v>0.64</v>
      </c>
      <c r="D131" s="202">
        <v>0</v>
      </c>
      <c r="E131" s="203">
        <v>0</v>
      </c>
      <c r="F131" s="109">
        <v>0.64</v>
      </c>
      <c r="G131" s="192">
        <v>0</v>
      </c>
      <c r="H131" s="201">
        <v>1.65</v>
      </c>
      <c r="I131" s="202">
        <v>0</v>
      </c>
      <c r="J131" s="203">
        <v>0</v>
      </c>
      <c r="K131" s="109">
        <v>1.65</v>
      </c>
      <c r="L131" s="192">
        <v>0</v>
      </c>
      <c r="M131" s="201">
        <v>4.7867326366001501</v>
      </c>
      <c r="N131" s="202">
        <v>0</v>
      </c>
      <c r="O131" s="203">
        <v>0</v>
      </c>
      <c r="P131" s="109">
        <v>4.79</v>
      </c>
      <c r="Q131" s="192">
        <v>0</v>
      </c>
      <c r="R131" s="204">
        <v>7.0767326366001493</v>
      </c>
      <c r="S131" s="109">
        <v>7.0799999999999992</v>
      </c>
      <c r="X131" s="205"/>
      <c r="Y131" s="206"/>
    </row>
    <row r="132" spans="1:25">
      <c r="A132" s="100">
        <v>3881</v>
      </c>
      <c r="B132" s="192">
        <v>3.36</v>
      </c>
      <c r="C132" s="201">
        <v>2.0299999999999998</v>
      </c>
      <c r="D132" s="202">
        <v>12139460</v>
      </c>
      <c r="E132" s="203">
        <v>0.44</v>
      </c>
      <c r="F132" s="109">
        <v>2.62</v>
      </c>
      <c r="G132" s="192">
        <v>1.98</v>
      </c>
      <c r="H132" s="201">
        <v>1.99</v>
      </c>
      <c r="I132" s="202">
        <v>11900259</v>
      </c>
      <c r="J132" s="203">
        <v>0.91</v>
      </c>
      <c r="K132" s="109">
        <v>1.98</v>
      </c>
      <c r="L132" s="192">
        <v>4.76</v>
      </c>
      <c r="M132" s="201">
        <v>5.8577460786096456</v>
      </c>
      <c r="N132" s="202">
        <v>35029495</v>
      </c>
      <c r="O132" s="203">
        <v>1</v>
      </c>
      <c r="P132" s="109">
        <v>4.76</v>
      </c>
      <c r="Q132" s="192">
        <v>10.1</v>
      </c>
      <c r="R132" s="204">
        <v>9.8777460786096452</v>
      </c>
      <c r="S132" s="109">
        <v>9.36</v>
      </c>
      <c r="X132" s="205"/>
      <c r="Y132" s="206"/>
    </row>
    <row r="133" spans="1:25">
      <c r="A133" s="100">
        <v>4000</v>
      </c>
      <c r="B133" s="192">
        <v>1.44</v>
      </c>
      <c r="C133" s="201">
        <v>0.9</v>
      </c>
      <c r="D133" s="202">
        <v>12599698</v>
      </c>
      <c r="E133" s="203">
        <v>0.44</v>
      </c>
      <c r="F133" s="109">
        <v>1.1399999999999999</v>
      </c>
      <c r="G133" s="192">
        <v>2.0299999999999998</v>
      </c>
      <c r="H133" s="201">
        <v>1.7</v>
      </c>
      <c r="I133" s="202">
        <v>23799430</v>
      </c>
      <c r="J133" s="203">
        <v>1</v>
      </c>
      <c r="K133" s="109">
        <v>2.0299999999999998</v>
      </c>
      <c r="L133" s="192">
        <v>3.45</v>
      </c>
      <c r="M133" s="201">
        <v>3.7440171997830958</v>
      </c>
      <c r="N133" s="202">
        <v>52414985</v>
      </c>
      <c r="O133" s="203">
        <v>1</v>
      </c>
      <c r="P133" s="109">
        <v>3.45</v>
      </c>
      <c r="Q133" s="192">
        <v>6.92</v>
      </c>
      <c r="R133" s="204">
        <v>6.3440171997830959</v>
      </c>
      <c r="S133" s="109">
        <v>6.62</v>
      </c>
      <c r="X133" s="205"/>
      <c r="Y133" s="206"/>
    </row>
    <row r="134" spans="1:25">
      <c r="A134" s="100">
        <v>4021</v>
      </c>
      <c r="B134" s="192">
        <v>7.12</v>
      </c>
      <c r="C134" s="201">
        <v>0.6</v>
      </c>
      <c r="D134" s="202">
        <v>1402063</v>
      </c>
      <c r="E134" s="203">
        <v>0.18</v>
      </c>
      <c r="F134" s="109">
        <v>1.77</v>
      </c>
      <c r="G134" s="192">
        <v>1.07</v>
      </c>
      <c r="H134" s="201">
        <v>0.74</v>
      </c>
      <c r="I134" s="202">
        <v>1729211</v>
      </c>
      <c r="J134" s="203">
        <v>0.42</v>
      </c>
      <c r="K134" s="109">
        <v>0.88</v>
      </c>
      <c r="L134" s="192">
        <v>6.13</v>
      </c>
      <c r="M134" s="201">
        <v>3.6591597524606558</v>
      </c>
      <c r="N134" s="202">
        <v>8550623</v>
      </c>
      <c r="O134" s="203">
        <v>0.63</v>
      </c>
      <c r="P134" s="109">
        <v>5.22</v>
      </c>
      <c r="Q134" s="192">
        <v>14.32</v>
      </c>
      <c r="R134" s="204">
        <v>4.9991597524606552</v>
      </c>
      <c r="S134" s="109">
        <v>7.8699999999999992</v>
      </c>
      <c r="X134" s="205"/>
      <c r="Y134" s="206"/>
    </row>
    <row r="135" spans="1:25">
      <c r="A135" s="100">
        <v>4024</v>
      </c>
      <c r="B135" s="192">
        <v>1.67</v>
      </c>
      <c r="C135" s="201">
        <v>0.28999999999999998</v>
      </c>
      <c r="D135" s="202">
        <v>205418</v>
      </c>
      <c r="E135" s="203">
        <v>0.09</v>
      </c>
      <c r="F135" s="109">
        <v>0.41</v>
      </c>
      <c r="G135" s="192">
        <v>1.1299999999999999</v>
      </c>
      <c r="H135" s="201">
        <v>1.49</v>
      </c>
      <c r="I135" s="202">
        <v>1055423</v>
      </c>
      <c r="J135" s="203">
        <v>0.35</v>
      </c>
      <c r="K135" s="109">
        <v>1.36</v>
      </c>
      <c r="L135" s="192">
        <v>2.21</v>
      </c>
      <c r="M135" s="201">
        <v>2.7554158051080897</v>
      </c>
      <c r="N135" s="202">
        <v>1951764</v>
      </c>
      <c r="O135" s="203">
        <v>0.35</v>
      </c>
      <c r="P135" s="109">
        <v>2.56</v>
      </c>
      <c r="Q135" s="192">
        <v>5.01</v>
      </c>
      <c r="R135" s="204">
        <v>4.5354158051080899</v>
      </c>
      <c r="S135" s="109">
        <v>4.33</v>
      </c>
      <c r="X135" s="205"/>
      <c r="Y135" s="206"/>
    </row>
    <row r="136" spans="1:25">
      <c r="A136" s="100">
        <v>4034</v>
      </c>
      <c r="B136" s="192">
        <v>0.68</v>
      </c>
      <c r="C136" s="201">
        <v>0.75</v>
      </c>
      <c r="D136" s="202">
        <v>6115830</v>
      </c>
      <c r="E136" s="203">
        <v>0.33</v>
      </c>
      <c r="F136" s="109">
        <v>0.73</v>
      </c>
      <c r="G136" s="192">
        <v>1.82</v>
      </c>
      <c r="H136" s="201">
        <v>1.81</v>
      </c>
      <c r="I136" s="202">
        <v>14759537</v>
      </c>
      <c r="J136" s="203">
        <v>0.99</v>
      </c>
      <c r="K136" s="109">
        <v>1.82</v>
      </c>
      <c r="L136" s="192">
        <v>4.74</v>
      </c>
      <c r="M136" s="201">
        <v>6.1583862102282314</v>
      </c>
      <c r="N136" s="202">
        <v>50218193</v>
      </c>
      <c r="O136" s="203">
        <v>1</v>
      </c>
      <c r="P136" s="109">
        <v>4.74</v>
      </c>
      <c r="Q136" s="192">
        <v>7.24</v>
      </c>
      <c r="R136" s="204">
        <v>8.7183862102282319</v>
      </c>
      <c r="S136" s="109">
        <v>7.2900000000000009</v>
      </c>
      <c r="X136" s="205"/>
      <c r="Y136" s="206"/>
    </row>
    <row r="137" spans="1:25">
      <c r="A137" s="100">
        <v>4036</v>
      </c>
      <c r="B137" s="192">
        <v>1.01</v>
      </c>
      <c r="C137" s="201">
        <v>0.25</v>
      </c>
      <c r="D137" s="202">
        <v>789724</v>
      </c>
      <c r="E137" s="203">
        <v>0.15</v>
      </c>
      <c r="F137" s="109">
        <v>0.36</v>
      </c>
      <c r="G137" s="192">
        <v>0.46</v>
      </c>
      <c r="H137" s="201">
        <v>0.81</v>
      </c>
      <c r="I137" s="202">
        <v>2558707</v>
      </c>
      <c r="J137" s="203">
        <v>0.49</v>
      </c>
      <c r="K137" s="109">
        <v>0.64</v>
      </c>
      <c r="L137" s="192">
        <v>2.4900000000000002</v>
      </c>
      <c r="M137" s="201">
        <v>2.1583829946268045</v>
      </c>
      <c r="N137" s="202">
        <v>6818110</v>
      </c>
      <c r="O137" s="203">
        <v>0.57999999999999996</v>
      </c>
      <c r="P137" s="109">
        <v>2.35</v>
      </c>
      <c r="Q137" s="192">
        <v>3.96</v>
      </c>
      <c r="R137" s="204">
        <v>3.2183829946268045</v>
      </c>
      <c r="S137" s="109">
        <v>3.35</v>
      </c>
      <c r="X137" s="205"/>
      <c r="Y137" s="206"/>
    </row>
    <row r="138" spans="1:25">
      <c r="A138" s="100">
        <v>4038</v>
      </c>
      <c r="B138" s="192">
        <v>1.49</v>
      </c>
      <c r="C138" s="201">
        <v>0.59</v>
      </c>
      <c r="D138" s="202">
        <v>283666</v>
      </c>
      <c r="E138" s="203">
        <v>0.1</v>
      </c>
      <c r="F138" s="109">
        <v>0.68</v>
      </c>
      <c r="G138" s="192">
        <v>2.0699999999999998</v>
      </c>
      <c r="H138" s="201">
        <v>1.24</v>
      </c>
      <c r="I138" s="202">
        <v>596180</v>
      </c>
      <c r="J138" s="203">
        <v>0.28000000000000003</v>
      </c>
      <c r="K138" s="109">
        <v>1.47</v>
      </c>
      <c r="L138" s="192">
        <v>4.92</v>
      </c>
      <c r="M138" s="201">
        <v>3.9853490998011711</v>
      </c>
      <c r="N138" s="202">
        <v>1916116</v>
      </c>
      <c r="O138" s="203">
        <v>0.35</v>
      </c>
      <c r="P138" s="109">
        <v>4.3099999999999996</v>
      </c>
      <c r="Q138" s="192">
        <v>8.48</v>
      </c>
      <c r="R138" s="204">
        <v>5.8153490998011712</v>
      </c>
      <c r="S138" s="109">
        <v>6.4599999999999991</v>
      </c>
      <c r="X138" s="205"/>
      <c r="Y138" s="206"/>
    </row>
    <row r="139" spans="1:25">
      <c r="A139" s="100">
        <v>4045</v>
      </c>
      <c r="B139" s="192">
        <v>2.97</v>
      </c>
      <c r="C139" s="201">
        <v>1.29</v>
      </c>
      <c r="D139" s="202">
        <v>635101</v>
      </c>
      <c r="E139" s="203">
        <v>0.13</v>
      </c>
      <c r="F139" s="109">
        <v>1.51</v>
      </c>
      <c r="G139" s="192">
        <v>2.1</v>
      </c>
      <c r="H139" s="201">
        <v>2.27</v>
      </c>
      <c r="I139" s="202">
        <v>1117580</v>
      </c>
      <c r="J139" s="203">
        <v>0.35</v>
      </c>
      <c r="K139" s="109">
        <v>2.21</v>
      </c>
      <c r="L139" s="192">
        <v>2.17</v>
      </c>
      <c r="M139" s="201">
        <v>6.2713716838743894</v>
      </c>
      <c r="N139" s="202">
        <v>3087561</v>
      </c>
      <c r="O139" s="203">
        <v>0.42</v>
      </c>
      <c r="P139" s="109">
        <v>4.55</v>
      </c>
      <c r="Q139" s="192">
        <v>7.24</v>
      </c>
      <c r="R139" s="204">
        <v>9.8313716838743908</v>
      </c>
      <c r="S139" s="109">
        <v>8.27</v>
      </c>
      <c r="X139" s="205"/>
      <c r="Y139" s="206"/>
    </row>
    <row r="140" spans="1:25">
      <c r="A140" s="100">
        <v>4062</v>
      </c>
      <c r="B140" s="192">
        <v>1.32</v>
      </c>
      <c r="C140" s="201">
        <v>0.51</v>
      </c>
      <c r="D140" s="202">
        <v>1750834</v>
      </c>
      <c r="E140" s="203">
        <v>0.2</v>
      </c>
      <c r="F140" s="109">
        <v>0.67</v>
      </c>
      <c r="G140" s="192">
        <v>1.58</v>
      </c>
      <c r="H140" s="201">
        <v>1.41</v>
      </c>
      <c r="I140" s="202">
        <v>4840542</v>
      </c>
      <c r="J140" s="203">
        <v>0.64</v>
      </c>
      <c r="K140" s="109">
        <v>1.52</v>
      </c>
      <c r="L140" s="192">
        <v>3.33</v>
      </c>
      <c r="M140" s="201">
        <v>3.8568430835897276</v>
      </c>
      <c r="N140" s="202">
        <v>13240575</v>
      </c>
      <c r="O140" s="203">
        <v>0.75</v>
      </c>
      <c r="P140" s="109">
        <v>3.46</v>
      </c>
      <c r="Q140" s="192">
        <v>6.23</v>
      </c>
      <c r="R140" s="204">
        <v>5.7768430835897275</v>
      </c>
      <c r="S140" s="109">
        <v>5.65</v>
      </c>
      <c r="X140" s="205"/>
      <c r="Y140" s="206"/>
    </row>
    <row r="141" spans="1:25">
      <c r="A141" s="100">
        <v>4101</v>
      </c>
      <c r="B141" s="192">
        <v>3.95</v>
      </c>
      <c r="C141" s="201">
        <v>0.28999999999999998</v>
      </c>
      <c r="D141" s="202">
        <v>216710</v>
      </c>
      <c r="E141" s="203">
        <v>0.09</v>
      </c>
      <c r="F141" s="109">
        <v>0.62</v>
      </c>
      <c r="G141" s="192">
        <v>2.06</v>
      </c>
      <c r="H141" s="201">
        <v>1.69</v>
      </c>
      <c r="I141" s="202">
        <v>1262897</v>
      </c>
      <c r="J141" s="203">
        <v>0.37</v>
      </c>
      <c r="K141" s="109">
        <v>1.83</v>
      </c>
      <c r="L141" s="192">
        <v>6.39</v>
      </c>
      <c r="M141" s="201">
        <v>4.6793630839828397</v>
      </c>
      <c r="N141" s="202">
        <v>3496777</v>
      </c>
      <c r="O141" s="203">
        <v>0.44</v>
      </c>
      <c r="P141" s="109">
        <v>5.43</v>
      </c>
      <c r="Q141" s="192">
        <v>12.399999999999999</v>
      </c>
      <c r="R141" s="204">
        <v>6.6593630839828402</v>
      </c>
      <c r="S141" s="109">
        <v>7.88</v>
      </c>
      <c r="X141" s="205"/>
      <c r="Y141" s="206"/>
    </row>
    <row r="142" spans="1:25">
      <c r="A142" s="100">
        <v>4112</v>
      </c>
      <c r="B142" s="192">
        <v>0.57999999999999996</v>
      </c>
      <c r="C142" s="201">
        <v>0.13</v>
      </c>
      <c r="D142" s="202">
        <v>2043326</v>
      </c>
      <c r="E142" s="203">
        <v>0.21</v>
      </c>
      <c r="F142" s="109">
        <v>0.22</v>
      </c>
      <c r="G142" s="192">
        <v>0.16</v>
      </c>
      <c r="H142" s="201">
        <v>0.18</v>
      </c>
      <c r="I142" s="202">
        <v>2829220</v>
      </c>
      <c r="J142" s="203">
        <v>0.51</v>
      </c>
      <c r="K142" s="109">
        <v>0.17</v>
      </c>
      <c r="L142" s="192">
        <v>0.49</v>
      </c>
      <c r="M142" s="201">
        <v>0.53401398418166923</v>
      </c>
      <c r="N142" s="202">
        <v>8393573</v>
      </c>
      <c r="O142" s="203">
        <v>0.63</v>
      </c>
      <c r="P142" s="109">
        <v>0.51</v>
      </c>
      <c r="Q142" s="192">
        <v>1.23</v>
      </c>
      <c r="R142" s="204">
        <v>0.84401398418166929</v>
      </c>
      <c r="S142" s="109">
        <v>0.9</v>
      </c>
      <c r="X142" s="205"/>
      <c r="Y142" s="206"/>
    </row>
    <row r="143" spans="1:25">
      <c r="A143" s="100">
        <v>4114</v>
      </c>
      <c r="B143" s="192">
        <v>0.52</v>
      </c>
      <c r="C143" s="201">
        <v>0.99</v>
      </c>
      <c r="D143" s="202">
        <v>2055047</v>
      </c>
      <c r="E143" s="203">
        <v>0.21</v>
      </c>
      <c r="F143" s="109">
        <v>0.89</v>
      </c>
      <c r="G143" s="192">
        <v>0.84</v>
      </c>
      <c r="H143" s="201">
        <v>0.92</v>
      </c>
      <c r="I143" s="202">
        <v>1909741</v>
      </c>
      <c r="J143" s="203">
        <v>0.44</v>
      </c>
      <c r="K143" s="109">
        <v>0.88</v>
      </c>
      <c r="L143" s="192">
        <v>1.5</v>
      </c>
      <c r="M143" s="201">
        <v>2.1692437081232878</v>
      </c>
      <c r="N143" s="202">
        <v>4502927</v>
      </c>
      <c r="O143" s="203">
        <v>0.49</v>
      </c>
      <c r="P143" s="109">
        <v>1.84</v>
      </c>
      <c r="Q143" s="192">
        <v>2.86</v>
      </c>
      <c r="R143" s="204">
        <v>4.079243708123288</v>
      </c>
      <c r="S143" s="109">
        <v>3.6100000000000003</v>
      </c>
      <c r="X143" s="205"/>
      <c r="Y143" s="206"/>
    </row>
    <row r="144" spans="1:25">
      <c r="A144" s="100">
        <v>4130</v>
      </c>
      <c r="B144" s="192">
        <v>2.4</v>
      </c>
      <c r="C144" s="201">
        <v>1.38</v>
      </c>
      <c r="D144" s="202">
        <v>3409886</v>
      </c>
      <c r="E144" s="203">
        <v>0.26</v>
      </c>
      <c r="F144" s="109">
        <v>1.65</v>
      </c>
      <c r="G144" s="192">
        <v>1.89</v>
      </c>
      <c r="H144" s="201">
        <v>1.99</v>
      </c>
      <c r="I144" s="202">
        <v>4917155</v>
      </c>
      <c r="J144" s="203">
        <v>0.64</v>
      </c>
      <c r="K144" s="109">
        <v>1.93</v>
      </c>
      <c r="L144" s="192">
        <v>5.37</v>
      </c>
      <c r="M144" s="201">
        <v>6.7859924470211839</v>
      </c>
      <c r="N144" s="202">
        <v>16767728</v>
      </c>
      <c r="O144" s="203">
        <v>0.83</v>
      </c>
      <c r="P144" s="109">
        <v>5.61</v>
      </c>
      <c r="Q144" s="192">
        <v>9.66</v>
      </c>
      <c r="R144" s="204">
        <v>10.155992447021184</v>
      </c>
      <c r="S144" s="109">
        <v>9.19</v>
      </c>
      <c r="X144" s="205"/>
      <c r="Y144" s="206"/>
    </row>
    <row r="145" spans="1:25">
      <c r="A145" s="100">
        <v>4150</v>
      </c>
      <c r="B145" s="192">
        <v>0.43</v>
      </c>
      <c r="C145" s="201">
        <v>0.12</v>
      </c>
      <c r="D145" s="202">
        <v>1753849</v>
      </c>
      <c r="E145" s="203">
        <v>0.2</v>
      </c>
      <c r="F145" s="109">
        <v>0.18</v>
      </c>
      <c r="G145" s="192">
        <v>0.27</v>
      </c>
      <c r="H145" s="201">
        <v>0.2</v>
      </c>
      <c r="I145" s="202">
        <v>2923082</v>
      </c>
      <c r="J145" s="203">
        <v>0.52</v>
      </c>
      <c r="K145" s="109">
        <v>0.24</v>
      </c>
      <c r="L145" s="192">
        <v>0.91</v>
      </c>
      <c r="M145" s="201">
        <v>1.2754097324715317</v>
      </c>
      <c r="N145" s="202">
        <v>18640638</v>
      </c>
      <c r="O145" s="203">
        <v>0.86</v>
      </c>
      <c r="P145" s="109">
        <v>0.96</v>
      </c>
      <c r="Q145" s="192">
        <v>1.61</v>
      </c>
      <c r="R145" s="204">
        <v>1.5954097324715315</v>
      </c>
      <c r="S145" s="109">
        <v>1.38</v>
      </c>
      <c r="X145" s="205"/>
      <c r="Y145" s="206"/>
    </row>
    <row r="146" spans="1:25">
      <c r="A146" s="100">
        <v>4206</v>
      </c>
      <c r="B146" s="192">
        <v>0</v>
      </c>
      <c r="C146" s="201">
        <v>0.54</v>
      </c>
      <c r="D146" s="202">
        <v>55206</v>
      </c>
      <c r="E146" s="203">
        <v>0.05</v>
      </c>
      <c r="F146" s="109">
        <v>0.51</v>
      </c>
      <c r="G146" s="192">
        <v>4.1399999999999997</v>
      </c>
      <c r="H146" s="201">
        <v>1.02</v>
      </c>
      <c r="I146" s="202">
        <v>104279</v>
      </c>
      <c r="J146" s="203">
        <v>0.14000000000000001</v>
      </c>
      <c r="K146" s="109">
        <v>1.46</v>
      </c>
      <c r="L146" s="192">
        <v>6.38</v>
      </c>
      <c r="M146" s="201">
        <v>2.9383162893198844</v>
      </c>
      <c r="N146" s="202">
        <v>300396</v>
      </c>
      <c r="O146" s="203">
        <v>0.17</v>
      </c>
      <c r="P146" s="109">
        <v>3.52</v>
      </c>
      <c r="Q146" s="192">
        <v>10.52</v>
      </c>
      <c r="R146" s="204">
        <v>4.4983162893198845</v>
      </c>
      <c r="S146" s="109">
        <v>5.49</v>
      </c>
      <c r="X146" s="205"/>
      <c r="Y146" s="206"/>
    </row>
    <row r="147" spans="1:25">
      <c r="A147" s="100">
        <v>4207</v>
      </c>
      <c r="B147" s="192">
        <v>0.9</v>
      </c>
      <c r="C147" s="201">
        <v>0.27</v>
      </c>
      <c r="D147" s="202">
        <v>166496</v>
      </c>
      <c r="E147" s="203">
        <v>0.08</v>
      </c>
      <c r="F147" s="109">
        <v>0.32</v>
      </c>
      <c r="G147" s="192">
        <v>0.06</v>
      </c>
      <c r="H147" s="201">
        <v>0.27</v>
      </c>
      <c r="I147" s="202">
        <v>166496</v>
      </c>
      <c r="J147" s="203">
        <v>0.17</v>
      </c>
      <c r="K147" s="109">
        <v>0.23</v>
      </c>
      <c r="L147" s="192">
        <v>0.42</v>
      </c>
      <c r="M147" s="201">
        <v>0.80514938227991872</v>
      </c>
      <c r="N147" s="202">
        <v>496497</v>
      </c>
      <c r="O147" s="203">
        <v>0.2</v>
      </c>
      <c r="P147" s="109">
        <v>0.73</v>
      </c>
      <c r="Q147" s="192">
        <v>1.38</v>
      </c>
      <c r="R147" s="204">
        <v>1.3451493822799188</v>
      </c>
      <c r="S147" s="109">
        <v>1.28</v>
      </c>
      <c r="X147" s="205"/>
      <c r="Y147" s="206"/>
    </row>
    <row r="148" spans="1:25">
      <c r="A148" s="100">
        <v>4239</v>
      </c>
      <c r="B148" s="192">
        <v>2.31</v>
      </c>
      <c r="C148" s="201">
        <v>0.34</v>
      </c>
      <c r="D148" s="202">
        <v>1509836</v>
      </c>
      <c r="E148" s="203">
        <v>0.19</v>
      </c>
      <c r="F148" s="109">
        <v>0.71</v>
      </c>
      <c r="G148" s="192">
        <v>0.91</v>
      </c>
      <c r="H148" s="201">
        <v>1.35</v>
      </c>
      <c r="I148" s="202">
        <v>5994936</v>
      </c>
      <c r="J148" s="203">
        <v>0.69</v>
      </c>
      <c r="K148" s="109">
        <v>1.05</v>
      </c>
      <c r="L148" s="192">
        <v>3.58</v>
      </c>
      <c r="M148" s="201">
        <v>3.3926336629841178</v>
      </c>
      <c r="N148" s="202">
        <v>15065646</v>
      </c>
      <c r="O148" s="203">
        <v>0.79</v>
      </c>
      <c r="P148" s="109">
        <v>3.54</v>
      </c>
      <c r="Q148" s="192">
        <v>6.8000000000000007</v>
      </c>
      <c r="R148" s="204">
        <v>5.0826336629841178</v>
      </c>
      <c r="S148" s="109">
        <v>5.3</v>
      </c>
      <c r="X148" s="205"/>
      <c r="Y148" s="206"/>
    </row>
    <row r="149" spans="1:25">
      <c r="A149" s="100">
        <v>4243</v>
      </c>
      <c r="B149" s="192">
        <v>1.01</v>
      </c>
      <c r="C149" s="201">
        <v>0.54</v>
      </c>
      <c r="D149" s="202">
        <v>1284283</v>
      </c>
      <c r="E149" s="203">
        <v>0.18</v>
      </c>
      <c r="F149" s="109">
        <v>0.62</v>
      </c>
      <c r="G149" s="192">
        <v>2.0099999999999998</v>
      </c>
      <c r="H149" s="201">
        <v>1.62</v>
      </c>
      <c r="I149" s="202">
        <v>3852848</v>
      </c>
      <c r="J149" s="203">
        <v>0.57999999999999996</v>
      </c>
      <c r="K149" s="109">
        <v>1.85</v>
      </c>
      <c r="L149" s="192">
        <v>4.4800000000000004</v>
      </c>
      <c r="M149" s="201">
        <v>3.8037471629539921</v>
      </c>
      <c r="N149" s="202">
        <v>9046457</v>
      </c>
      <c r="O149" s="203">
        <v>0.65</v>
      </c>
      <c r="P149" s="109">
        <v>4.24</v>
      </c>
      <c r="Q149" s="192">
        <v>7.5</v>
      </c>
      <c r="R149" s="204">
        <v>5.9637471629539922</v>
      </c>
      <c r="S149" s="109">
        <v>6.71</v>
      </c>
      <c r="X149" s="205"/>
      <c r="Y149" s="206"/>
    </row>
    <row r="150" spans="1:25">
      <c r="A150" s="100">
        <v>4244</v>
      </c>
      <c r="B150" s="192">
        <v>1.43</v>
      </c>
      <c r="C150" s="201">
        <v>0.56999999999999995</v>
      </c>
      <c r="D150" s="202">
        <v>2930526</v>
      </c>
      <c r="E150" s="203">
        <v>0.25</v>
      </c>
      <c r="F150" s="109">
        <v>0.79</v>
      </c>
      <c r="G150" s="192">
        <v>0.73</v>
      </c>
      <c r="H150" s="201">
        <v>0.89</v>
      </c>
      <c r="I150" s="202">
        <v>4575734</v>
      </c>
      <c r="J150" s="203">
        <v>0.62</v>
      </c>
      <c r="K150" s="109">
        <v>0.79</v>
      </c>
      <c r="L150" s="192">
        <v>2.2799999999999998</v>
      </c>
      <c r="M150" s="201">
        <v>3.3536621735196297</v>
      </c>
      <c r="N150" s="202">
        <v>17242096</v>
      </c>
      <c r="O150" s="203">
        <v>0.84</v>
      </c>
      <c r="P150" s="109">
        <v>2.4500000000000002</v>
      </c>
      <c r="Q150" s="192">
        <v>4.4399999999999995</v>
      </c>
      <c r="R150" s="204">
        <v>4.8136621735196297</v>
      </c>
      <c r="S150" s="109">
        <v>4.03</v>
      </c>
      <c r="X150" s="205"/>
      <c r="Y150" s="206"/>
    </row>
    <row r="151" spans="1:25">
      <c r="A151" s="100">
        <v>4250</v>
      </c>
      <c r="B151" s="192">
        <v>1.53</v>
      </c>
      <c r="C151" s="201">
        <v>0.17</v>
      </c>
      <c r="D151" s="202">
        <v>507175</v>
      </c>
      <c r="E151" s="203">
        <v>0.12</v>
      </c>
      <c r="F151" s="109">
        <v>0.33</v>
      </c>
      <c r="G151" s="192">
        <v>0.92</v>
      </c>
      <c r="H151" s="201">
        <v>0.88</v>
      </c>
      <c r="I151" s="202">
        <v>2625378</v>
      </c>
      <c r="J151" s="203">
        <v>0.5</v>
      </c>
      <c r="K151" s="109">
        <v>0.9</v>
      </c>
      <c r="L151" s="192">
        <v>1.97</v>
      </c>
      <c r="M151" s="201">
        <v>1.9550607788446244</v>
      </c>
      <c r="N151" s="202">
        <v>5832698</v>
      </c>
      <c r="O151" s="203">
        <v>0.54</v>
      </c>
      <c r="P151" s="109">
        <v>1.96</v>
      </c>
      <c r="Q151" s="192">
        <v>4.42</v>
      </c>
      <c r="R151" s="204">
        <v>3.0050607788446242</v>
      </c>
      <c r="S151" s="109">
        <v>3.19</v>
      </c>
      <c r="X151" s="205"/>
      <c r="Y151" s="206"/>
    </row>
    <row r="152" spans="1:25">
      <c r="A152" s="100">
        <v>4273</v>
      </c>
      <c r="B152" s="192">
        <v>1.55</v>
      </c>
      <c r="C152" s="201">
        <v>0.61</v>
      </c>
      <c r="D152" s="202">
        <v>940346</v>
      </c>
      <c r="E152" s="203">
        <v>0.16</v>
      </c>
      <c r="F152" s="109">
        <v>0.76</v>
      </c>
      <c r="G152" s="192">
        <v>0.39</v>
      </c>
      <c r="H152" s="201">
        <v>0.91</v>
      </c>
      <c r="I152" s="202">
        <v>1402812</v>
      </c>
      <c r="J152" s="203">
        <v>0.39</v>
      </c>
      <c r="K152" s="109">
        <v>0.71</v>
      </c>
      <c r="L152" s="192">
        <v>1.48</v>
      </c>
      <c r="M152" s="201">
        <v>2.9319418945846283</v>
      </c>
      <c r="N152" s="202">
        <v>4519738</v>
      </c>
      <c r="O152" s="203">
        <v>0.49</v>
      </c>
      <c r="P152" s="109">
        <v>2.2200000000000002</v>
      </c>
      <c r="Q152" s="192">
        <v>3.42</v>
      </c>
      <c r="R152" s="204">
        <v>4.4519418945846283</v>
      </c>
      <c r="S152" s="109">
        <v>3.6900000000000004</v>
      </c>
      <c r="X152" s="205"/>
      <c r="Y152" s="206"/>
    </row>
    <row r="153" spans="1:25">
      <c r="A153" s="100">
        <v>4279</v>
      </c>
      <c r="B153" s="192">
        <v>0.78</v>
      </c>
      <c r="C153" s="201">
        <v>0.15</v>
      </c>
      <c r="D153" s="202">
        <v>601088</v>
      </c>
      <c r="E153" s="203">
        <v>0.13</v>
      </c>
      <c r="F153" s="109">
        <v>0.23</v>
      </c>
      <c r="G153" s="192">
        <v>1.76</v>
      </c>
      <c r="H153" s="201">
        <v>1.39</v>
      </c>
      <c r="I153" s="202">
        <v>5570080</v>
      </c>
      <c r="J153" s="203">
        <v>0.67</v>
      </c>
      <c r="K153" s="109">
        <v>1.64</v>
      </c>
      <c r="L153" s="192">
        <v>4.6900000000000004</v>
      </c>
      <c r="M153" s="201">
        <v>3.7837805156074524</v>
      </c>
      <c r="N153" s="202">
        <v>15162561</v>
      </c>
      <c r="O153" s="203">
        <v>0.79</v>
      </c>
      <c r="P153" s="109">
        <v>4.5</v>
      </c>
      <c r="Q153" s="192">
        <v>7.23</v>
      </c>
      <c r="R153" s="204">
        <v>5.3237805156074529</v>
      </c>
      <c r="S153" s="109">
        <v>6.37</v>
      </c>
      <c r="X153" s="205"/>
      <c r="Y153" s="206"/>
    </row>
    <row r="154" spans="1:25">
      <c r="A154" s="100">
        <v>4282</v>
      </c>
      <c r="B154" s="192">
        <v>0</v>
      </c>
      <c r="C154" s="201">
        <v>0.13</v>
      </c>
      <c r="D154" s="202">
        <v>2907</v>
      </c>
      <c r="E154" s="203">
        <v>0.02</v>
      </c>
      <c r="F154" s="109">
        <v>0.13</v>
      </c>
      <c r="G154" s="192">
        <v>0</v>
      </c>
      <c r="H154" s="201">
        <v>0.64</v>
      </c>
      <c r="I154" s="202">
        <v>14311</v>
      </c>
      <c r="J154" s="203">
        <v>0.06</v>
      </c>
      <c r="K154" s="109">
        <v>0.6</v>
      </c>
      <c r="L154" s="192">
        <v>0.12</v>
      </c>
      <c r="M154" s="201">
        <v>1.1777245788807753</v>
      </c>
      <c r="N154" s="202">
        <v>26336</v>
      </c>
      <c r="O154" s="203">
        <v>0.06</v>
      </c>
      <c r="P154" s="109">
        <v>1.1100000000000001</v>
      </c>
      <c r="Q154" s="192">
        <v>0.12</v>
      </c>
      <c r="R154" s="204">
        <v>1.9477245788807753</v>
      </c>
      <c r="S154" s="109">
        <v>1.8399999999999999</v>
      </c>
      <c r="X154" s="205"/>
      <c r="Y154" s="206"/>
    </row>
    <row r="155" spans="1:25">
      <c r="A155" s="100">
        <v>4283</v>
      </c>
      <c r="B155" s="192">
        <v>0.57999999999999996</v>
      </c>
      <c r="C155" s="201">
        <v>0.28999999999999998</v>
      </c>
      <c r="D155" s="202">
        <v>742911</v>
      </c>
      <c r="E155" s="203">
        <v>0.14000000000000001</v>
      </c>
      <c r="F155" s="109">
        <v>0.33</v>
      </c>
      <c r="G155" s="192">
        <v>1.17</v>
      </c>
      <c r="H155" s="201">
        <v>1.17</v>
      </c>
      <c r="I155" s="202">
        <v>2997263</v>
      </c>
      <c r="J155" s="203">
        <v>0.53</v>
      </c>
      <c r="K155" s="109">
        <v>1.17</v>
      </c>
      <c r="L155" s="192">
        <v>2.08</v>
      </c>
      <c r="M155" s="201">
        <v>2.1108283946147544</v>
      </c>
      <c r="N155" s="202">
        <v>5407442</v>
      </c>
      <c r="O155" s="203">
        <v>0.53</v>
      </c>
      <c r="P155" s="109">
        <v>2.09</v>
      </c>
      <c r="Q155" s="192">
        <v>3.83</v>
      </c>
      <c r="R155" s="204">
        <v>3.5708283946147543</v>
      </c>
      <c r="S155" s="109">
        <v>3.59</v>
      </c>
      <c r="X155" s="205"/>
      <c r="Y155" s="206"/>
    </row>
    <row r="156" spans="1:25">
      <c r="A156" s="100">
        <v>4299</v>
      </c>
      <c r="B156" s="192">
        <v>0.6</v>
      </c>
      <c r="C156" s="201">
        <v>0.18</v>
      </c>
      <c r="D156" s="202">
        <v>6014954</v>
      </c>
      <c r="E156" s="203">
        <v>0.33</v>
      </c>
      <c r="F156" s="109">
        <v>0.32</v>
      </c>
      <c r="G156" s="192">
        <v>0.79</v>
      </c>
      <c r="H156" s="201">
        <v>0.81</v>
      </c>
      <c r="I156" s="202">
        <v>27067291</v>
      </c>
      <c r="J156" s="203">
        <v>1</v>
      </c>
      <c r="K156" s="109">
        <v>0.79</v>
      </c>
      <c r="L156" s="192">
        <v>2.04</v>
      </c>
      <c r="M156" s="201">
        <v>2.0799849314739833</v>
      </c>
      <c r="N156" s="202">
        <v>69505628</v>
      </c>
      <c r="O156" s="203">
        <v>1</v>
      </c>
      <c r="P156" s="109">
        <v>2.04</v>
      </c>
      <c r="Q156" s="192">
        <v>3.43</v>
      </c>
      <c r="R156" s="204">
        <v>3.0699849314739835</v>
      </c>
      <c r="S156" s="109">
        <v>3.15</v>
      </c>
      <c r="X156" s="205"/>
      <c r="Y156" s="206"/>
    </row>
    <row r="157" spans="1:25">
      <c r="A157" s="100">
        <v>4304</v>
      </c>
      <c r="B157" s="192">
        <v>2.62</v>
      </c>
      <c r="C157" s="201">
        <v>0.71</v>
      </c>
      <c r="D157" s="202">
        <v>4093816</v>
      </c>
      <c r="E157" s="203">
        <v>0.28000000000000003</v>
      </c>
      <c r="F157" s="109">
        <v>1.24</v>
      </c>
      <c r="G157" s="192">
        <v>1.01</v>
      </c>
      <c r="H157" s="201">
        <v>0.73</v>
      </c>
      <c r="I157" s="202">
        <v>4209135</v>
      </c>
      <c r="J157" s="203">
        <v>0.6</v>
      </c>
      <c r="K157" s="109">
        <v>0.9</v>
      </c>
      <c r="L157" s="192">
        <v>4.9800000000000004</v>
      </c>
      <c r="M157" s="201">
        <v>4.3104249471718115</v>
      </c>
      <c r="N157" s="202">
        <v>24853643</v>
      </c>
      <c r="O157" s="203">
        <v>0.97</v>
      </c>
      <c r="P157" s="109">
        <v>4.96</v>
      </c>
      <c r="Q157" s="192">
        <v>8.61</v>
      </c>
      <c r="R157" s="204">
        <v>5.750424947171811</v>
      </c>
      <c r="S157" s="109">
        <v>7.1000000000000005</v>
      </c>
      <c r="X157" s="205"/>
      <c r="Y157" s="206"/>
    </row>
    <row r="158" spans="1:25">
      <c r="A158" s="100">
        <v>4307</v>
      </c>
      <c r="B158" s="192">
        <v>0</v>
      </c>
      <c r="C158" s="201">
        <v>0.34</v>
      </c>
      <c r="D158" s="202">
        <v>315551</v>
      </c>
      <c r="E158" s="203">
        <v>0.1</v>
      </c>
      <c r="F158" s="109">
        <v>0.31</v>
      </c>
      <c r="G158" s="192">
        <v>0.93</v>
      </c>
      <c r="H158" s="201">
        <v>0.63</v>
      </c>
      <c r="I158" s="202">
        <v>584697</v>
      </c>
      <c r="J158" s="203">
        <v>0.27</v>
      </c>
      <c r="K158" s="109">
        <v>0.71</v>
      </c>
      <c r="L158" s="192">
        <v>2.57</v>
      </c>
      <c r="M158" s="201">
        <v>2.14635932620924</v>
      </c>
      <c r="N158" s="202">
        <v>1992016</v>
      </c>
      <c r="O158" s="203">
        <v>0.35</v>
      </c>
      <c r="P158" s="109">
        <v>2.29</v>
      </c>
      <c r="Q158" s="192">
        <v>3.5</v>
      </c>
      <c r="R158" s="204">
        <v>3.1163593262092397</v>
      </c>
      <c r="S158" s="109">
        <v>3.31</v>
      </c>
      <c r="X158" s="205"/>
      <c r="Y158" s="206"/>
    </row>
    <row r="159" spans="1:25">
      <c r="A159" s="100">
        <v>4351</v>
      </c>
      <c r="B159" s="192">
        <v>0.28999999999999998</v>
      </c>
      <c r="C159" s="201">
        <v>0.05</v>
      </c>
      <c r="D159" s="202">
        <v>87175</v>
      </c>
      <c r="E159" s="203">
        <v>0.06</v>
      </c>
      <c r="F159" s="109">
        <v>0.06</v>
      </c>
      <c r="G159" s="192">
        <v>0.17</v>
      </c>
      <c r="H159" s="201">
        <v>0.31</v>
      </c>
      <c r="I159" s="202">
        <v>540487</v>
      </c>
      <c r="J159" s="203">
        <v>0.26</v>
      </c>
      <c r="K159" s="109">
        <v>0.27</v>
      </c>
      <c r="L159" s="192">
        <v>0.6</v>
      </c>
      <c r="M159" s="201">
        <v>0.69733619996384899</v>
      </c>
      <c r="N159" s="202">
        <v>1215810</v>
      </c>
      <c r="O159" s="203">
        <v>0.28999999999999998</v>
      </c>
      <c r="P159" s="109">
        <v>0.67</v>
      </c>
      <c r="Q159" s="192">
        <v>1.06</v>
      </c>
      <c r="R159" s="204">
        <v>1.0573361999638491</v>
      </c>
      <c r="S159" s="109">
        <v>1</v>
      </c>
      <c r="X159" s="205"/>
      <c r="Y159" s="206"/>
    </row>
    <row r="160" spans="1:25">
      <c r="A160" s="100">
        <v>4360</v>
      </c>
      <c r="B160" s="192">
        <v>2.54</v>
      </c>
      <c r="C160" s="201">
        <v>0.12</v>
      </c>
      <c r="D160" s="202">
        <v>166485</v>
      </c>
      <c r="E160" s="203">
        <v>0.08</v>
      </c>
      <c r="F160" s="109">
        <v>0.31</v>
      </c>
      <c r="G160" s="192">
        <v>1.85</v>
      </c>
      <c r="H160" s="201">
        <v>1.89</v>
      </c>
      <c r="I160" s="202">
        <v>2622147</v>
      </c>
      <c r="J160" s="203">
        <v>0.5</v>
      </c>
      <c r="K160" s="109">
        <v>1.87</v>
      </c>
      <c r="L160" s="192">
        <v>3.83</v>
      </c>
      <c r="M160" s="201">
        <v>2.9056858419371947</v>
      </c>
      <c r="N160" s="202">
        <v>4031288</v>
      </c>
      <c r="O160" s="203">
        <v>0.47</v>
      </c>
      <c r="P160" s="109">
        <v>3.34</v>
      </c>
      <c r="Q160" s="192">
        <v>8.2199999999999989</v>
      </c>
      <c r="R160" s="204">
        <v>4.9156858419371945</v>
      </c>
      <c r="S160" s="109">
        <v>5.52</v>
      </c>
      <c r="X160" s="205"/>
      <c r="Y160" s="206"/>
    </row>
    <row r="161" spans="1:25">
      <c r="A161" s="100">
        <v>4361</v>
      </c>
      <c r="B161" s="192">
        <v>1.71</v>
      </c>
      <c r="C161" s="201">
        <v>0.49</v>
      </c>
      <c r="D161" s="202">
        <v>2075804</v>
      </c>
      <c r="E161" s="203">
        <v>0.22</v>
      </c>
      <c r="F161" s="109">
        <v>0.76</v>
      </c>
      <c r="G161" s="192">
        <v>0.64</v>
      </c>
      <c r="H161" s="201">
        <v>0.62</v>
      </c>
      <c r="I161" s="202">
        <v>2626528</v>
      </c>
      <c r="J161" s="203">
        <v>0.5</v>
      </c>
      <c r="K161" s="109">
        <v>0.63</v>
      </c>
      <c r="L161" s="192">
        <v>3.37</v>
      </c>
      <c r="M161" s="201">
        <v>3.1657191945906531</v>
      </c>
      <c r="N161" s="202">
        <v>13411047</v>
      </c>
      <c r="O161" s="203">
        <v>0.76</v>
      </c>
      <c r="P161" s="109">
        <v>3.32</v>
      </c>
      <c r="Q161" s="192">
        <v>5.72</v>
      </c>
      <c r="R161" s="204">
        <v>4.2757191945906534</v>
      </c>
      <c r="S161" s="109">
        <v>4.71</v>
      </c>
      <c r="X161" s="205"/>
      <c r="Y161" s="206"/>
    </row>
    <row r="162" spans="1:25">
      <c r="A162" s="100">
        <v>4362</v>
      </c>
      <c r="B162" s="192">
        <v>0</v>
      </c>
      <c r="C162" s="201">
        <v>0.18</v>
      </c>
      <c r="D162" s="202">
        <v>1664</v>
      </c>
      <c r="E162" s="203">
        <v>0.01</v>
      </c>
      <c r="F162" s="109">
        <v>0.18</v>
      </c>
      <c r="G162" s="192">
        <v>0</v>
      </c>
      <c r="H162" s="201">
        <v>0.28999999999999998</v>
      </c>
      <c r="I162" s="202">
        <v>2681</v>
      </c>
      <c r="J162" s="203">
        <v>0.03</v>
      </c>
      <c r="K162" s="109">
        <v>0.28000000000000003</v>
      </c>
      <c r="L162" s="192">
        <v>0.56000000000000005</v>
      </c>
      <c r="M162" s="201">
        <v>0.79138353679897833</v>
      </c>
      <c r="N162" s="202">
        <v>7315</v>
      </c>
      <c r="O162" s="203">
        <v>0.04</v>
      </c>
      <c r="P162" s="109">
        <v>0.78</v>
      </c>
      <c r="Q162" s="192">
        <v>0.56000000000000005</v>
      </c>
      <c r="R162" s="204">
        <v>1.2613835367989783</v>
      </c>
      <c r="S162" s="109">
        <v>1.24</v>
      </c>
      <c r="X162" s="205"/>
      <c r="Y162" s="206"/>
    </row>
    <row r="163" spans="1:25">
      <c r="A163" s="100">
        <v>4410</v>
      </c>
      <c r="B163" s="192">
        <v>1.56</v>
      </c>
      <c r="C163" s="201">
        <v>0.46</v>
      </c>
      <c r="D163" s="202">
        <v>2113142</v>
      </c>
      <c r="E163" s="203">
        <v>0.22</v>
      </c>
      <c r="F163" s="109">
        <v>0.7</v>
      </c>
      <c r="G163" s="192">
        <v>1.27</v>
      </c>
      <c r="H163" s="201">
        <v>1.2</v>
      </c>
      <c r="I163" s="202">
        <v>5512543</v>
      </c>
      <c r="J163" s="203">
        <v>0.67</v>
      </c>
      <c r="K163" s="109">
        <v>1.25</v>
      </c>
      <c r="L163" s="192">
        <v>4.1900000000000004</v>
      </c>
      <c r="M163" s="201">
        <v>3.9698515208601455</v>
      </c>
      <c r="N163" s="202">
        <v>18236649</v>
      </c>
      <c r="O163" s="203">
        <v>0.85</v>
      </c>
      <c r="P163" s="109">
        <v>4.16</v>
      </c>
      <c r="Q163" s="192">
        <v>7.0200000000000014</v>
      </c>
      <c r="R163" s="204">
        <v>5.6298515208601456</v>
      </c>
      <c r="S163" s="109">
        <v>6.11</v>
      </c>
      <c r="X163" s="205"/>
      <c r="Y163" s="206"/>
    </row>
    <row r="164" spans="1:25">
      <c r="A164" s="100">
        <v>4417</v>
      </c>
      <c r="B164" s="192">
        <v>0</v>
      </c>
      <c r="C164" s="201">
        <v>0.21</v>
      </c>
      <c r="D164" s="202">
        <v>943</v>
      </c>
      <c r="E164" s="203">
        <v>0.01</v>
      </c>
      <c r="F164" s="109">
        <v>0.21</v>
      </c>
      <c r="G164" s="192">
        <v>0</v>
      </c>
      <c r="H164" s="201">
        <v>1.36</v>
      </c>
      <c r="I164" s="202">
        <v>6106</v>
      </c>
      <c r="J164" s="203">
        <v>0.04</v>
      </c>
      <c r="K164" s="109">
        <v>1.31</v>
      </c>
      <c r="L164" s="192">
        <v>1.1000000000000001</v>
      </c>
      <c r="M164" s="201">
        <v>4.5235954682127106</v>
      </c>
      <c r="N164" s="202">
        <v>20310</v>
      </c>
      <c r="O164" s="203">
        <v>0.06</v>
      </c>
      <c r="P164" s="109">
        <v>4.32</v>
      </c>
      <c r="Q164" s="192">
        <v>1.1000000000000001</v>
      </c>
      <c r="R164" s="204">
        <v>6.0935954682127109</v>
      </c>
      <c r="S164" s="109">
        <v>5.8400000000000007</v>
      </c>
      <c r="X164" s="205"/>
      <c r="Y164" s="206"/>
    </row>
    <row r="165" spans="1:25">
      <c r="A165" s="100">
        <v>4420</v>
      </c>
      <c r="B165" s="192">
        <v>1.54</v>
      </c>
      <c r="C165" s="201">
        <v>0.75</v>
      </c>
      <c r="D165" s="202">
        <v>2259653</v>
      </c>
      <c r="E165" s="203">
        <v>0.22</v>
      </c>
      <c r="F165" s="109">
        <v>0.92</v>
      </c>
      <c r="G165" s="192">
        <v>6.53</v>
      </c>
      <c r="H165" s="201">
        <v>5.55</v>
      </c>
      <c r="I165" s="202">
        <v>16721435</v>
      </c>
      <c r="J165" s="203">
        <v>1</v>
      </c>
      <c r="K165" s="109">
        <v>6.53</v>
      </c>
      <c r="L165" s="192">
        <v>5.65</v>
      </c>
      <c r="M165" s="201">
        <v>6.2964376263111772</v>
      </c>
      <c r="N165" s="202">
        <v>18970356</v>
      </c>
      <c r="O165" s="203">
        <v>0.87</v>
      </c>
      <c r="P165" s="109">
        <v>5.73</v>
      </c>
      <c r="Q165" s="192">
        <v>13.719999999999999</v>
      </c>
      <c r="R165" s="204">
        <v>12.596437626311177</v>
      </c>
      <c r="S165" s="109">
        <v>13.180000000000001</v>
      </c>
      <c r="X165" s="205"/>
      <c r="Y165" s="206"/>
    </row>
    <row r="166" spans="1:25">
      <c r="A166" s="100">
        <v>4431</v>
      </c>
      <c r="B166" s="192">
        <v>0</v>
      </c>
      <c r="C166" s="201">
        <v>0.28000000000000003</v>
      </c>
      <c r="D166" s="202">
        <v>106</v>
      </c>
      <c r="E166" s="203">
        <v>0</v>
      </c>
      <c r="F166" s="109">
        <v>0.28000000000000003</v>
      </c>
      <c r="G166" s="192">
        <v>0</v>
      </c>
      <c r="H166" s="201">
        <v>2.16</v>
      </c>
      <c r="I166" s="202">
        <v>820</v>
      </c>
      <c r="J166" s="203">
        <v>0.02</v>
      </c>
      <c r="K166" s="109">
        <v>2.12</v>
      </c>
      <c r="L166" s="192">
        <v>2.98</v>
      </c>
      <c r="M166" s="201">
        <v>4.2935621155592507</v>
      </c>
      <c r="N166" s="202">
        <v>1631</v>
      </c>
      <c r="O166" s="203">
        <v>0.02</v>
      </c>
      <c r="P166" s="109">
        <v>4.2699999999999996</v>
      </c>
      <c r="Q166" s="192">
        <v>2.98</v>
      </c>
      <c r="R166" s="204">
        <v>6.7335621155592511</v>
      </c>
      <c r="S166" s="109">
        <v>6.67</v>
      </c>
      <c r="X166" s="205"/>
      <c r="Y166" s="206"/>
    </row>
    <row r="167" spans="1:25">
      <c r="A167" s="100">
        <v>4432</v>
      </c>
      <c r="B167" s="192">
        <v>0</v>
      </c>
      <c r="C167" s="201">
        <v>0.43</v>
      </c>
      <c r="D167" s="202">
        <v>13140</v>
      </c>
      <c r="E167" s="203">
        <v>0.03</v>
      </c>
      <c r="F167" s="109">
        <v>0.42</v>
      </c>
      <c r="G167" s="192">
        <v>2.98</v>
      </c>
      <c r="H167" s="201">
        <v>0.85</v>
      </c>
      <c r="I167" s="202">
        <v>25974</v>
      </c>
      <c r="J167" s="203">
        <v>0.08</v>
      </c>
      <c r="K167" s="109">
        <v>1.02</v>
      </c>
      <c r="L167" s="192">
        <v>5.51</v>
      </c>
      <c r="M167" s="201">
        <v>1.7621602946328292</v>
      </c>
      <c r="N167" s="202">
        <v>53848</v>
      </c>
      <c r="O167" s="203">
        <v>0.08</v>
      </c>
      <c r="P167" s="109">
        <v>2.06</v>
      </c>
      <c r="Q167" s="192">
        <v>8.49</v>
      </c>
      <c r="R167" s="204">
        <v>3.0421602946328292</v>
      </c>
      <c r="S167" s="109">
        <v>3.5</v>
      </c>
      <c r="X167" s="205"/>
      <c r="Y167" s="206"/>
    </row>
    <row r="168" spans="1:25">
      <c r="A168" s="100">
        <v>4439</v>
      </c>
      <c r="B168" s="192">
        <v>0</v>
      </c>
      <c r="C168" s="201">
        <v>0.26</v>
      </c>
      <c r="D168" s="202">
        <v>45315</v>
      </c>
      <c r="E168" s="203">
        <v>0.05</v>
      </c>
      <c r="F168" s="109">
        <v>0.25</v>
      </c>
      <c r="G168" s="192">
        <v>0.48</v>
      </c>
      <c r="H168" s="201">
        <v>0.62</v>
      </c>
      <c r="I168" s="202">
        <v>108058</v>
      </c>
      <c r="J168" s="203">
        <v>0.14000000000000001</v>
      </c>
      <c r="K168" s="109">
        <v>0.6</v>
      </c>
      <c r="L168" s="192">
        <v>2.12</v>
      </c>
      <c r="M168" s="201">
        <v>1.8102987645598378</v>
      </c>
      <c r="N168" s="202">
        <v>315513</v>
      </c>
      <c r="O168" s="203">
        <v>0.17</v>
      </c>
      <c r="P168" s="109">
        <v>1.86</v>
      </c>
      <c r="Q168" s="192">
        <v>2.6</v>
      </c>
      <c r="R168" s="204">
        <v>2.690298764559838</v>
      </c>
      <c r="S168" s="109">
        <v>2.71</v>
      </c>
      <c r="X168" s="205"/>
      <c r="Y168" s="206"/>
    </row>
    <row r="169" spans="1:25">
      <c r="A169" s="100">
        <v>4452</v>
      </c>
      <c r="B169" s="192">
        <v>1.06</v>
      </c>
      <c r="C169" s="201">
        <v>0.45</v>
      </c>
      <c r="D169" s="202">
        <v>3764996</v>
      </c>
      <c r="E169" s="203">
        <v>0.27</v>
      </c>
      <c r="F169" s="109">
        <v>0.61</v>
      </c>
      <c r="G169" s="192">
        <v>0.97</v>
      </c>
      <c r="H169" s="201">
        <v>0.8</v>
      </c>
      <c r="I169" s="202">
        <v>6693327</v>
      </c>
      <c r="J169" s="203">
        <v>0.72</v>
      </c>
      <c r="K169" s="109">
        <v>0.92</v>
      </c>
      <c r="L169" s="192">
        <v>3.52</v>
      </c>
      <c r="M169" s="201">
        <v>2.3115535156677023</v>
      </c>
      <c r="N169" s="202">
        <v>19339979</v>
      </c>
      <c r="O169" s="203">
        <v>0.88</v>
      </c>
      <c r="P169" s="109">
        <v>3.37</v>
      </c>
      <c r="Q169" s="192">
        <v>5.5500000000000007</v>
      </c>
      <c r="R169" s="204">
        <v>3.5615535156677023</v>
      </c>
      <c r="S169" s="109">
        <v>4.9000000000000004</v>
      </c>
      <c r="X169" s="205"/>
      <c r="Y169" s="206"/>
    </row>
    <row r="170" spans="1:25">
      <c r="A170" s="100">
        <v>4459</v>
      </c>
      <c r="B170" s="192">
        <v>0.79</v>
      </c>
      <c r="C170" s="201">
        <v>0.33</v>
      </c>
      <c r="D170" s="202">
        <v>7532919</v>
      </c>
      <c r="E170" s="203">
        <v>0.36</v>
      </c>
      <c r="F170" s="109">
        <v>0.5</v>
      </c>
      <c r="G170" s="192">
        <v>1.03</v>
      </c>
      <c r="H170" s="201">
        <v>1.04</v>
      </c>
      <c r="I170" s="202">
        <v>23740107</v>
      </c>
      <c r="J170" s="203">
        <v>1</v>
      </c>
      <c r="K170" s="109">
        <v>1.03</v>
      </c>
      <c r="L170" s="192">
        <v>2.4700000000000002</v>
      </c>
      <c r="M170" s="201">
        <v>2.6645723419673191</v>
      </c>
      <c r="N170" s="202">
        <v>60824263</v>
      </c>
      <c r="O170" s="203">
        <v>1</v>
      </c>
      <c r="P170" s="109">
        <v>2.4700000000000002</v>
      </c>
      <c r="Q170" s="192">
        <v>4.29</v>
      </c>
      <c r="R170" s="204">
        <v>4.0345723419673192</v>
      </c>
      <c r="S170" s="109">
        <v>4</v>
      </c>
      <c r="X170" s="205"/>
      <c r="Y170" s="206"/>
    </row>
    <row r="171" spans="1:25">
      <c r="A171" s="100">
        <v>4470</v>
      </c>
      <c r="B171" s="192">
        <v>0.67</v>
      </c>
      <c r="C171" s="201">
        <v>0.28999999999999998</v>
      </c>
      <c r="D171" s="202">
        <v>1071757</v>
      </c>
      <c r="E171" s="203">
        <v>0.17</v>
      </c>
      <c r="F171" s="109">
        <v>0.35</v>
      </c>
      <c r="G171" s="192">
        <v>1.56</v>
      </c>
      <c r="H171" s="201">
        <v>1.43</v>
      </c>
      <c r="I171" s="202">
        <v>5284871</v>
      </c>
      <c r="J171" s="203">
        <v>0.66</v>
      </c>
      <c r="K171" s="109">
        <v>1.52</v>
      </c>
      <c r="L171" s="192">
        <v>3.17</v>
      </c>
      <c r="M171" s="201">
        <v>2.7412167735316793</v>
      </c>
      <c r="N171" s="202">
        <v>10130753</v>
      </c>
      <c r="O171" s="203">
        <v>0.68</v>
      </c>
      <c r="P171" s="109">
        <v>3.03</v>
      </c>
      <c r="Q171" s="192">
        <v>5.4</v>
      </c>
      <c r="R171" s="204">
        <v>4.461216773531679</v>
      </c>
      <c r="S171" s="109">
        <v>4.8999999999999995</v>
      </c>
      <c r="X171" s="205"/>
      <c r="Y171" s="206"/>
    </row>
    <row r="172" spans="1:25">
      <c r="A172" s="100">
        <v>4484</v>
      </c>
      <c r="B172" s="192">
        <v>1.45</v>
      </c>
      <c r="C172" s="201">
        <v>0.49</v>
      </c>
      <c r="D172" s="202">
        <v>11431767</v>
      </c>
      <c r="E172" s="203">
        <v>0.43</v>
      </c>
      <c r="F172" s="109">
        <v>0.9</v>
      </c>
      <c r="G172" s="192">
        <v>1.18</v>
      </c>
      <c r="H172" s="201">
        <v>1.1399999999999999</v>
      </c>
      <c r="I172" s="202">
        <v>26596356</v>
      </c>
      <c r="J172" s="203">
        <v>1</v>
      </c>
      <c r="K172" s="109">
        <v>1.18</v>
      </c>
      <c r="L172" s="192">
        <v>3.68</v>
      </c>
      <c r="M172" s="201">
        <v>4.2038988576952736</v>
      </c>
      <c r="N172" s="202">
        <v>98077534</v>
      </c>
      <c r="O172" s="203">
        <v>1</v>
      </c>
      <c r="P172" s="109">
        <v>3.68</v>
      </c>
      <c r="Q172" s="192">
        <v>6.3100000000000005</v>
      </c>
      <c r="R172" s="204">
        <v>5.8338988576952735</v>
      </c>
      <c r="S172" s="109">
        <v>5.7600000000000007</v>
      </c>
      <c r="X172" s="205"/>
      <c r="Y172" s="206"/>
    </row>
    <row r="173" spans="1:25">
      <c r="A173" s="100">
        <v>4511</v>
      </c>
      <c r="B173" s="192">
        <v>0.56000000000000005</v>
      </c>
      <c r="C173" s="201">
        <v>0.23</v>
      </c>
      <c r="D173" s="202">
        <v>10930372</v>
      </c>
      <c r="E173" s="203">
        <v>0.42</v>
      </c>
      <c r="F173" s="109">
        <v>0.37</v>
      </c>
      <c r="G173" s="192">
        <v>0.31</v>
      </c>
      <c r="H173" s="201">
        <v>0.27</v>
      </c>
      <c r="I173" s="202">
        <v>12831306</v>
      </c>
      <c r="J173" s="203">
        <v>0.94</v>
      </c>
      <c r="K173" s="109">
        <v>0.31</v>
      </c>
      <c r="L173" s="192">
        <v>0.69</v>
      </c>
      <c r="M173" s="201">
        <v>0.75210865785192693</v>
      </c>
      <c r="N173" s="202">
        <v>35742727</v>
      </c>
      <c r="O173" s="203">
        <v>1</v>
      </c>
      <c r="P173" s="109">
        <v>0.69</v>
      </c>
      <c r="Q173" s="192">
        <v>1.56</v>
      </c>
      <c r="R173" s="204">
        <v>1.2521086578519269</v>
      </c>
      <c r="S173" s="109">
        <v>1.37</v>
      </c>
      <c r="X173" s="205"/>
      <c r="Y173" s="206"/>
    </row>
    <row r="174" spans="1:25">
      <c r="A174" s="100">
        <v>4519</v>
      </c>
      <c r="B174" s="192">
        <v>0.48</v>
      </c>
      <c r="C174" s="201">
        <v>0.43</v>
      </c>
      <c r="D174" s="202">
        <v>2164662</v>
      </c>
      <c r="E174" s="203">
        <v>0.22</v>
      </c>
      <c r="F174" s="109">
        <v>0.44</v>
      </c>
      <c r="G174" s="192">
        <v>1.36</v>
      </c>
      <c r="H174" s="201">
        <v>1.38</v>
      </c>
      <c r="I174" s="202">
        <v>6947055</v>
      </c>
      <c r="J174" s="203">
        <v>0.73</v>
      </c>
      <c r="K174" s="109">
        <v>1.37</v>
      </c>
      <c r="L174" s="192">
        <v>2.68</v>
      </c>
      <c r="M174" s="201">
        <v>2.6883162893198844</v>
      </c>
      <c r="N174" s="202">
        <v>13533248</v>
      </c>
      <c r="O174" s="203">
        <v>0.76</v>
      </c>
      <c r="P174" s="109">
        <v>2.68</v>
      </c>
      <c r="Q174" s="192">
        <v>4.5199999999999996</v>
      </c>
      <c r="R174" s="204">
        <v>4.4983162893198845</v>
      </c>
      <c r="S174" s="109">
        <v>4.4900000000000011</v>
      </c>
      <c r="X174" s="205"/>
      <c r="Y174" s="206"/>
    </row>
    <row r="175" spans="1:25">
      <c r="A175" s="100">
        <v>4558</v>
      </c>
      <c r="B175" s="192">
        <v>0.56000000000000005</v>
      </c>
      <c r="C175" s="201">
        <v>0.34</v>
      </c>
      <c r="D175" s="202">
        <v>1694285</v>
      </c>
      <c r="E175" s="203">
        <v>0.2</v>
      </c>
      <c r="F175" s="109">
        <v>0.38</v>
      </c>
      <c r="G175" s="192">
        <v>0.75</v>
      </c>
      <c r="H175" s="201">
        <v>0.94</v>
      </c>
      <c r="I175" s="202">
        <v>4684201</v>
      </c>
      <c r="J175" s="203">
        <v>0.63</v>
      </c>
      <c r="K175" s="109">
        <v>0.82</v>
      </c>
      <c r="L175" s="192">
        <v>1.68</v>
      </c>
      <c r="M175" s="201">
        <v>2.2444539998794983</v>
      </c>
      <c r="N175" s="202">
        <v>11184546</v>
      </c>
      <c r="O175" s="203">
        <v>0.7</v>
      </c>
      <c r="P175" s="109">
        <v>1.85</v>
      </c>
      <c r="Q175" s="192">
        <v>2.9899999999999998</v>
      </c>
      <c r="R175" s="204">
        <v>3.5244539998794981</v>
      </c>
      <c r="S175" s="109">
        <v>3.05</v>
      </c>
      <c r="X175" s="205"/>
      <c r="Y175" s="206"/>
    </row>
    <row r="176" spans="1:25">
      <c r="A176" s="100">
        <v>4568</v>
      </c>
      <c r="B176" s="192">
        <v>4.32</v>
      </c>
      <c r="C176" s="201">
        <v>0.7</v>
      </c>
      <c r="D176" s="202">
        <v>722173</v>
      </c>
      <c r="E176" s="203">
        <v>0.14000000000000001</v>
      </c>
      <c r="F176" s="109">
        <v>1.21</v>
      </c>
      <c r="G176" s="192">
        <v>0.6</v>
      </c>
      <c r="H176" s="201">
        <v>0.33</v>
      </c>
      <c r="I176" s="202">
        <v>340453</v>
      </c>
      <c r="J176" s="203">
        <v>0.22</v>
      </c>
      <c r="K176" s="109">
        <v>0.39</v>
      </c>
      <c r="L176" s="192">
        <v>4.13</v>
      </c>
      <c r="M176" s="201">
        <v>2.5153549610478478</v>
      </c>
      <c r="N176" s="202">
        <v>2595029</v>
      </c>
      <c r="O176" s="203">
        <v>0.39</v>
      </c>
      <c r="P176" s="109">
        <v>3.15</v>
      </c>
      <c r="Q176" s="192">
        <v>9.0500000000000007</v>
      </c>
      <c r="R176" s="204">
        <v>3.5453549610478481</v>
      </c>
      <c r="S176" s="109">
        <v>4.75</v>
      </c>
      <c r="X176" s="205"/>
      <c r="Y176" s="206"/>
    </row>
    <row r="177" spans="1:25">
      <c r="A177" s="100">
        <v>4583</v>
      </c>
      <c r="B177" s="192">
        <v>0.84</v>
      </c>
      <c r="C177" s="201">
        <v>1.7</v>
      </c>
      <c r="D177" s="202">
        <v>4347949</v>
      </c>
      <c r="E177" s="203">
        <v>0.28999999999999998</v>
      </c>
      <c r="F177" s="109">
        <v>1.45</v>
      </c>
      <c r="G177" s="192">
        <v>1.42</v>
      </c>
      <c r="H177" s="201">
        <v>1.0900000000000001</v>
      </c>
      <c r="I177" s="202">
        <v>2787803</v>
      </c>
      <c r="J177" s="203">
        <v>0.51</v>
      </c>
      <c r="K177" s="109">
        <v>1.26</v>
      </c>
      <c r="L177" s="192">
        <v>2.41</v>
      </c>
      <c r="M177" s="201">
        <v>2.4966809998192465</v>
      </c>
      <c r="N177" s="202">
        <v>6385554</v>
      </c>
      <c r="O177" s="203">
        <v>0.56000000000000005</v>
      </c>
      <c r="P177" s="109">
        <v>2.4500000000000002</v>
      </c>
      <c r="Q177" s="192">
        <v>4.67</v>
      </c>
      <c r="R177" s="204">
        <v>5.2866809998192466</v>
      </c>
      <c r="S177" s="109">
        <v>5.16</v>
      </c>
      <c r="X177" s="205"/>
      <c r="Y177" s="206"/>
    </row>
    <row r="178" spans="1:25">
      <c r="A178" s="100">
        <v>4611</v>
      </c>
      <c r="B178" s="192">
        <v>0.56000000000000005</v>
      </c>
      <c r="C178" s="201">
        <v>0.15</v>
      </c>
      <c r="D178" s="202">
        <v>4072624</v>
      </c>
      <c r="E178" s="203">
        <v>0.28000000000000003</v>
      </c>
      <c r="F178" s="109">
        <v>0.26</v>
      </c>
      <c r="G178" s="192">
        <v>0.46</v>
      </c>
      <c r="H178" s="201">
        <v>0.39</v>
      </c>
      <c r="I178" s="202">
        <v>10588821</v>
      </c>
      <c r="J178" s="203">
        <v>0.87</v>
      </c>
      <c r="K178" s="109">
        <v>0.45</v>
      </c>
      <c r="L178" s="192">
        <v>1.41</v>
      </c>
      <c r="M178" s="201">
        <v>1.2315018788868</v>
      </c>
      <c r="N178" s="202">
        <v>33436291</v>
      </c>
      <c r="O178" s="203">
        <v>1</v>
      </c>
      <c r="P178" s="109">
        <v>1.41</v>
      </c>
      <c r="Q178" s="192">
        <v>2.4299999999999997</v>
      </c>
      <c r="R178" s="204">
        <v>1.7715018788868</v>
      </c>
      <c r="S178" s="109">
        <v>2.12</v>
      </c>
      <c r="X178" s="205"/>
      <c r="Y178" s="206"/>
    </row>
    <row r="179" spans="1:25">
      <c r="A179" s="100">
        <v>4635</v>
      </c>
      <c r="B179" s="192">
        <v>0.98</v>
      </c>
      <c r="C179" s="201">
        <v>0.81</v>
      </c>
      <c r="D179" s="202">
        <v>9333875</v>
      </c>
      <c r="E179" s="203">
        <v>0.39</v>
      </c>
      <c r="F179" s="109">
        <v>0.88</v>
      </c>
      <c r="G179" s="192">
        <v>0.67</v>
      </c>
      <c r="H179" s="201">
        <v>0.48</v>
      </c>
      <c r="I179" s="202">
        <v>5531185</v>
      </c>
      <c r="J179" s="203">
        <v>0.67</v>
      </c>
      <c r="K179" s="109">
        <v>0.61</v>
      </c>
      <c r="L179" s="192">
        <v>1.54</v>
      </c>
      <c r="M179" s="201">
        <v>1.5759375946388543</v>
      </c>
      <c r="N179" s="202">
        <v>18160006</v>
      </c>
      <c r="O179" s="203">
        <v>0.85</v>
      </c>
      <c r="P179" s="109">
        <v>1.55</v>
      </c>
      <c r="Q179" s="192">
        <v>3.19</v>
      </c>
      <c r="R179" s="204">
        <v>2.8659375946388543</v>
      </c>
      <c r="S179" s="109">
        <v>3.04</v>
      </c>
      <c r="X179" s="205"/>
      <c r="Y179" s="206"/>
    </row>
    <row r="180" spans="1:25">
      <c r="A180" s="100">
        <v>4653</v>
      </c>
      <c r="B180" s="192">
        <v>0</v>
      </c>
      <c r="C180" s="201">
        <v>0.17</v>
      </c>
      <c r="D180" s="202">
        <v>62715</v>
      </c>
      <c r="E180" s="203">
        <v>0.05</v>
      </c>
      <c r="F180" s="109">
        <v>0.16</v>
      </c>
      <c r="G180" s="192">
        <v>0.51</v>
      </c>
      <c r="H180" s="201">
        <v>0.97</v>
      </c>
      <c r="I180" s="202">
        <v>357847</v>
      </c>
      <c r="J180" s="203">
        <v>0.22</v>
      </c>
      <c r="K180" s="109">
        <v>0.87</v>
      </c>
      <c r="L180" s="192">
        <v>6.22</v>
      </c>
      <c r="M180" s="201">
        <v>2.1154825104150099</v>
      </c>
      <c r="N180" s="202">
        <v>780432</v>
      </c>
      <c r="O180" s="203">
        <v>0.24</v>
      </c>
      <c r="P180" s="109">
        <v>3.1</v>
      </c>
      <c r="Q180" s="192">
        <v>6.7299999999999995</v>
      </c>
      <c r="R180" s="204">
        <v>3.2554825104150096</v>
      </c>
      <c r="S180" s="109">
        <v>4.13</v>
      </c>
      <c r="X180" s="205"/>
      <c r="Y180" s="206"/>
    </row>
    <row r="181" spans="1:25">
      <c r="A181" s="100">
        <v>4665</v>
      </c>
      <c r="B181" s="192">
        <v>2.2599999999999998</v>
      </c>
      <c r="C181" s="201">
        <v>2.08</v>
      </c>
      <c r="D181" s="202">
        <v>870822</v>
      </c>
      <c r="E181" s="203">
        <v>0.15</v>
      </c>
      <c r="F181" s="109">
        <v>2.11</v>
      </c>
      <c r="G181" s="192">
        <v>5.65</v>
      </c>
      <c r="H181" s="201">
        <v>4.25</v>
      </c>
      <c r="I181" s="202">
        <v>1779324</v>
      </c>
      <c r="J181" s="203">
        <v>0.43</v>
      </c>
      <c r="K181" s="109">
        <v>4.8499999999999996</v>
      </c>
      <c r="L181" s="192">
        <v>9.89</v>
      </c>
      <c r="M181" s="201">
        <v>7.313346931112477</v>
      </c>
      <c r="N181" s="202">
        <v>3061838</v>
      </c>
      <c r="O181" s="203">
        <v>0.42</v>
      </c>
      <c r="P181" s="109">
        <v>8.4</v>
      </c>
      <c r="Q181" s="192">
        <v>17.8</v>
      </c>
      <c r="R181" s="204">
        <v>13.643346931112477</v>
      </c>
      <c r="S181" s="109">
        <v>15.36</v>
      </c>
      <c r="X181" s="205"/>
      <c r="Y181" s="206"/>
    </row>
    <row r="182" spans="1:25">
      <c r="A182" s="100">
        <v>4670</v>
      </c>
      <c r="B182" s="192">
        <v>2.0699999999999998</v>
      </c>
      <c r="C182" s="201">
        <v>1.29</v>
      </c>
      <c r="D182" s="202">
        <v>337684</v>
      </c>
      <c r="E182" s="203">
        <v>0.1</v>
      </c>
      <c r="F182" s="109">
        <v>1.37</v>
      </c>
      <c r="G182" s="192">
        <v>2.79</v>
      </c>
      <c r="H182" s="201">
        <v>1.35</v>
      </c>
      <c r="I182" s="202">
        <v>353391</v>
      </c>
      <c r="J182" s="203">
        <v>0.22</v>
      </c>
      <c r="K182" s="109">
        <v>1.67</v>
      </c>
      <c r="L182" s="192">
        <v>8</v>
      </c>
      <c r="M182" s="201">
        <v>8.8342545900379505</v>
      </c>
      <c r="N182" s="202">
        <v>2312550</v>
      </c>
      <c r="O182" s="203">
        <v>0.37</v>
      </c>
      <c r="P182" s="109">
        <v>8.5299999999999994</v>
      </c>
      <c r="Q182" s="192">
        <v>12.86</v>
      </c>
      <c r="R182" s="204">
        <v>11.474254590037951</v>
      </c>
      <c r="S182" s="109">
        <v>11.57</v>
      </c>
      <c r="X182" s="205"/>
      <c r="Y182" s="206"/>
    </row>
    <row r="183" spans="1:25">
      <c r="A183" s="100">
        <v>4692</v>
      </c>
      <c r="B183" s="192">
        <v>0</v>
      </c>
      <c r="C183" s="201">
        <v>0.05</v>
      </c>
      <c r="D183" s="202">
        <v>82367</v>
      </c>
      <c r="E183" s="203">
        <v>0.06</v>
      </c>
      <c r="F183" s="109">
        <v>0.05</v>
      </c>
      <c r="G183" s="192">
        <v>0.38</v>
      </c>
      <c r="H183" s="201">
        <v>0.3</v>
      </c>
      <c r="I183" s="202">
        <v>494203</v>
      </c>
      <c r="J183" s="203">
        <v>0.26</v>
      </c>
      <c r="K183" s="109">
        <v>0.32</v>
      </c>
      <c r="L183" s="192">
        <v>0.56999999999999995</v>
      </c>
      <c r="M183" s="201">
        <v>0.59603765259923347</v>
      </c>
      <c r="N183" s="202">
        <v>981878</v>
      </c>
      <c r="O183" s="203">
        <v>0.27</v>
      </c>
      <c r="P183" s="109">
        <v>0.59</v>
      </c>
      <c r="Q183" s="192">
        <v>0.95</v>
      </c>
      <c r="R183" s="204">
        <v>0.94603765259923356</v>
      </c>
      <c r="S183" s="109">
        <v>0.96</v>
      </c>
      <c r="X183" s="205"/>
      <c r="Y183" s="206"/>
    </row>
    <row r="184" spans="1:25">
      <c r="A184" s="100">
        <v>4693</v>
      </c>
      <c r="B184" s="192">
        <v>0.55000000000000004</v>
      </c>
      <c r="C184" s="201">
        <v>0.13</v>
      </c>
      <c r="D184" s="202">
        <v>909039</v>
      </c>
      <c r="E184" s="203">
        <v>0.16</v>
      </c>
      <c r="F184" s="109">
        <v>0.2</v>
      </c>
      <c r="G184" s="192">
        <v>0.57999999999999996</v>
      </c>
      <c r="H184" s="201">
        <v>0.63</v>
      </c>
      <c r="I184" s="202">
        <v>4405345</v>
      </c>
      <c r="J184" s="203">
        <v>0.61</v>
      </c>
      <c r="K184" s="109">
        <v>0.6</v>
      </c>
      <c r="L184" s="192">
        <v>1.5</v>
      </c>
      <c r="M184" s="201">
        <v>1.734942436756802</v>
      </c>
      <c r="N184" s="202">
        <v>12131777</v>
      </c>
      <c r="O184" s="203">
        <v>0.73</v>
      </c>
      <c r="P184" s="109">
        <v>1.56</v>
      </c>
      <c r="Q184" s="192">
        <v>2.63</v>
      </c>
      <c r="R184" s="204">
        <v>2.4949424367568018</v>
      </c>
      <c r="S184" s="109">
        <v>2.3600000000000003</v>
      </c>
      <c r="X184" s="205"/>
      <c r="Y184" s="206"/>
    </row>
    <row r="185" spans="1:25">
      <c r="A185" s="100">
        <v>4703</v>
      </c>
      <c r="B185" s="192">
        <v>0.62</v>
      </c>
      <c r="C185" s="201">
        <v>7.0000000000000007E-2</v>
      </c>
      <c r="D185" s="202">
        <v>8056</v>
      </c>
      <c r="E185" s="203">
        <v>0.02</v>
      </c>
      <c r="F185" s="109">
        <v>0.08</v>
      </c>
      <c r="G185" s="192">
        <v>1.1100000000000001</v>
      </c>
      <c r="H185" s="201">
        <v>0.17</v>
      </c>
      <c r="I185" s="202">
        <v>19564</v>
      </c>
      <c r="J185" s="203">
        <v>7.0000000000000007E-2</v>
      </c>
      <c r="K185" s="109">
        <v>0.24</v>
      </c>
      <c r="L185" s="192">
        <v>22.9</v>
      </c>
      <c r="M185" s="201">
        <v>2.9657153294030727</v>
      </c>
      <c r="N185" s="202">
        <v>341310</v>
      </c>
      <c r="O185" s="203">
        <v>0.17</v>
      </c>
      <c r="P185" s="109">
        <v>6.35</v>
      </c>
      <c r="Q185" s="192">
        <v>24.63</v>
      </c>
      <c r="R185" s="204">
        <v>3.2057153294030725</v>
      </c>
      <c r="S185" s="109">
        <v>6.67</v>
      </c>
      <c r="X185" s="205"/>
      <c r="Y185" s="206"/>
    </row>
    <row r="186" spans="1:25">
      <c r="A186" s="100">
        <v>4712</v>
      </c>
      <c r="B186" s="192">
        <v>1.28</v>
      </c>
      <c r="C186" s="201">
        <v>0.77</v>
      </c>
      <c r="D186" s="202">
        <v>1536092</v>
      </c>
      <c r="E186" s="203">
        <v>0.19</v>
      </c>
      <c r="F186" s="109">
        <v>0.87</v>
      </c>
      <c r="G186" s="192">
        <v>1.1299999999999999</v>
      </c>
      <c r="H186" s="201">
        <v>1.1299999999999999</v>
      </c>
      <c r="I186" s="202">
        <v>2254265</v>
      </c>
      <c r="J186" s="203">
        <v>0.47</v>
      </c>
      <c r="K186" s="109">
        <v>1.1299999999999999</v>
      </c>
      <c r="L186" s="192">
        <v>2.82</v>
      </c>
      <c r="M186" s="201">
        <v>2.709614836684501</v>
      </c>
      <c r="N186" s="202">
        <v>5405477</v>
      </c>
      <c r="O186" s="203">
        <v>0.53</v>
      </c>
      <c r="P186" s="109">
        <v>2.77</v>
      </c>
      <c r="Q186" s="192">
        <v>5.2299999999999995</v>
      </c>
      <c r="R186" s="204">
        <v>4.6096148366845009</v>
      </c>
      <c r="S186" s="109">
        <v>4.7699999999999996</v>
      </c>
      <c r="X186" s="205"/>
      <c r="Y186" s="206"/>
    </row>
    <row r="187" spans="1:25">
      <c r="A187" s="100">
        <v>4716</v>
      </c>
      <c r="B187" s="192">
        <v>3.6</v>
      </c>
      <c r="C187" s="201">
        <v>1.56</v>
      </c>
      <c r="D187" s="202">
        <v>226913</v>
      </c>
      <c r="E187" s="203">
        <v>0.09</v>
      </c>
      <c r="F187" s="109">
        <v>1.74</v>
      </c>
      <c r="G187" s="192">
        <v>2.5299999999999998</v>
      </c>
      <c r="H187" s="201">
        <v>1</v>
      </c>
      <c r="I187" s="202">
        <v>145457</v>
      </c>
      <c r="J187" s="203">
        <v>0.16</v>
      </c>
      <c r="K187" s="109">
        <v>1.24</v>
      </c>
      <c r="L187" s="192">
        <v>7.91</v>
      </c>
      <c r="M187" s="201">
        <v>3.0552343749999999</v>
      </c>
      <c r="N187" s="202">
        <v>444405</v>
      </c>
      <c r="O187" s="203">
        <v>0.19</v>
      </c>
      <c r="P187" s="109">
        <v>3.98</v>
      </c>
      <c r="Q187" s="192">
        <v>14.04</v>
      </c>
      <c r="R187" s="204">
        <v>5.615234375</v>
      </c>
      <c r="S187" s="109">
        <v>6.96</v>
      </c>
      <c r="X187" s="205"/>
      <c r="Y187" s="206"/>
    </row>
    <row r="188" spans="1:25">
      <c r="A188" s="100">
        <v>4717</v>
      </c>
      <c r="B188" s="192">
        <v>4.92</v>
      </c>
      <c r="C188" s="201">
        <v>1.67</v>
      </c>
      <c r="D188" s="202">
        <v>726913</v>
      </c>
      <c r="E188" s="203">
        <v>0.14000000000000001</v>
      </c>
      <c r="F188" s="109">
        <v>2.13</v>
      </c>
      <c r="G188" s="192">
        <v>0.19</v>
      </c>
      <c r="H188" s="201">
        <v>0.74</v>
      </c>
      <c r="I188" s="202">
        <v>322105</v>
      </c>
      <c r="J188" s="203">
        <v>0.22</v>
      </c>
      <c r="K188" s="109">
        <v>0.62</v>
      </c>
      <c r="L188" s="192">
        <v>5.29</v>
      </c>
      <c r="M188" s="201">
        <v>9.8328402101077277</v>
      </c>
      <c r="N188" s="202">
        <v>4280011</v>
      </c>
      <c r="O188" s="203">
        <v>0.48</v>
      </c>
      <c r="P188" s="109">
        <v>7.65</v>
      </c>
      <c r="Q188" s="192">
        <v>10.4</v>
      </c>
      <c r="R188" s="204">
        <v>12.242840210107728</v>
      </c>
      <c r="S188" s="109">
        <v>10.399999999999999</v>
      </c>
      <c r="X188" s="205"/>
      <c r="Y188" s="206"/>
    </row>
    <row r="189" spans="1:25">
      <c r="A189" s="100">
        <v>4720</v>
      </c>
      <c r="B189" s="192">
        <v>0.31</v>
      </c>
      <c r="C189" s="201">
        <v>0.25</v>
      </c>
      <c r="D189" s="202">
        <v>515108</v>
      </c>
      <c r="E189" s="203">
        <v>0.12</v>
      </c>
      <c r="F189" s="109">
        <v>0.26</v>
      </c>
      <c r="G189" s="192">
        <v>1.22</v>
      </c>
      <c r="H189" s="201">
        <v>1.34</v>
      </c>
      <c r="I189" s="202">
        <v>2760979</v>
      </c>
      <c r="J189" s="203">
        <v>0.51</v>
      </c>
      <c r="K189" s="109">
        <v>1.28</v>
      </c>
      <c r="L189" s="192">
        <v>2.84</v>
      </c>
      <c r="M189" s="201">
        <v>3.2422119314137312</v>
      </c>
      <c r="N189" s="202">
        <v>6680358</v>
      </c>
      <c r="O189" s="203">
        <v>0.56999999999999995</v>
      </c>
      <c r="P189" s="109">
        <v>3.01</v>
      </c>
      <c r="Q189" s="192">
        <v>4.3699999999999992</v>
      </c>
      <c r="R189" s="204">
        <v>4.8322119314137311</v>
      </c>
      <c r="S189" s="109">
        <v>4.55</v>
      </c>
      <c r="X189" s="205"/>
      <c r="Y189" s="206"/>
    </row>
    <row r="190" spans="1:25">
      <c r="A190" s="100">
        <v>4740</v>
      </c>
      <c r="B190" s="192">
        <v>0.85</v>
      </c>
      <c r="C190" s="201">
        <v>0.3</v>
      </c>
      <c r="D190" s="202">
        <v>22131111</v>
      </c>
      <c r="E190" s="203">
        <v>0.56000000000000005</v>
      </c>
      <c r="F190" s="109">
        <v>0.61</v>
      </c>
      <c r="G190" s="192">
        <v>0.28999999999999998</v>
      </c>
      <c r="H190" s="201">
        <v>0.3</v>
      </c>
      <c r="I190" s="202">
        <v>22131111</v>
      </c>
      <c r="J190" s="203">
        <v>1</v>
      </c>
      <c r="K190" s="109">
        <v>0.28999999999999998</v>
      </c>
      <c r="L190" s="192">
        <v>0.96</v>
      </c>
      <c r="M190" s="201">
        <v>0.83760623679295287</v>
      </c>
      <c r="N190" s="202">
        <v>61790522</v>
      </c>
      <c r="O190" s="203">
        <v>1</v>
      </c>
      <c r="P190" s="109">
        <v>0.96</v>
      </c>
      <c r="Q190" s="192">
        <v>2.1</v>
      </c>
      <c r="R190" s="204">
        <v>1.437606236792953</v>
      </c>
      <c r="S190" s="109">
        <v>1.8599999999999999</v>
      </c>
      <c r="X190" s="205"/>
      <c r="Y190" s="206"/>
    </row>
    <row r="191" spans="1:25">
      <c r="A191" s="100">
        <v>4743</v>
      </c>
      <c r="B191" s="192">
        <v>4.0999999999999996</v>
      </c>
      <c r="C191" s="201">
        <v>0.45</v>
      </c>
      <c r="D191" s="202">
        <v>521780</v>
      </c>
      <c r="E191" s="203">
        <v>0.12</v>
      </c>
      <c r="F191" s="109">
        <v>0.89</v>
      </c>
      <c r="G191" s="192">
        <v>0.87</v>
      </c>
      <c r="H191" s="201">
        <v>0.21</v>
      </c>
      <c r="I191" s="202">
        <v>243497</v>
      </c>
      <c r="J191" s="203">
        <v>0.19</v>
      </c>
      <c r="K191" s="109">
        <v>0.34</v>
      </c>
      <c r="L191" s="192">
        <v>2.0699999999999998</v>
      </c>
      <c r="M191" s="201">
        <v>0.71643192605387029</v>
      </c>
      <c r="N191" s="202">
        <v>830711</v>
      </c>
      <c r="O191" s="203">
        <v>0.25</v>
      </c>
      <c r="P191" s="109">
        <v>1.05</v>
      </c>
      <c r="Q191" s="192">
        <v>7.0399999999999991</v>
      </c>
      <c r="R191" s="204">
        <v>1.3764319260538702</v>
      </c>
      <c r="S191" s="109">
        <v>2.2800000000000002</v>
      </c>
      <c r="X191" s="205"/>
      <c r="Y191" s="206"/>
    </row>
    <row r="192" spans="1:25">
      <c r="A192" s="100">
        <v>4751</v>
      </c>
      <c r="B192" s="192">
        <v>0.43</v>
      </c>
      <c r="C192" s="201">
        <v>0.19</v>
      </c>
      <c r="D192" s="202">
        <v>1541195</v>
      </c>
      <c r="E192" s="203">
        <v>0.19</v>
      </c>
      <c r="F192" s="109">
        <v>0.24</v>
      </c>
      <c r="G192" s="192">
        <v>0.63</v>
      </c>
      <c r="H192" s="201">
        <v>0.44</v>
      </c>
      <c r="I192" s="202">
        <v>3569082</v>
      </c>
      <c r="J192" s="203">
        <v>0.56000000000000005</v>
      </c>
      <c r="K192" s="109">
        <v>0.55000000000000004</v>
      </c>
      <c r="L192" s="192">
        <v>0.92</v>
      </c>
      <c r="M192" s="201">
        <v>0.91890478415756882</v>
      </c>
      <c r="N192" s="202">
        <v>7453742</v>
      </c>
      <c r="O192" s="203">
        <v>0.6</v>
      </c>
      <c r="P192" s="109">
        <v>0.92</v>
      </c>
      <c r="Q192" s="192">
        <v>1.98</v>
      </c>
      <c r="R192" s="204">
        <v>1.5489047841575687</v>
      </c>
      <c r="S192" s="109">
        <v>1.7100000000000002</v>
      </c>
      <c r="X192" s="205"/>
      <c r="Y192" s="206"/>
    </row>
    <row r="193" spans="1:25">
      <c r="A193" s="100">
        <v>4902</v>
      </c>
      <c r="B193" s="192">
        <v>0.56000000000000005</v>
      </c>
      <c r="C193" s="201">
        <v>0.23</v>
      </c>
      <c r="D193" s="202">
        <v>337887</v>
      </c>
      <c r="E193" s="203">
        <v>0.1</v>
      </c>
      <c r="F193" s="109">
        <v>0.26</v>
      </c>
      <c r="G193" s="192">
        <v>1.1299999999999999</v>
      </c>
      <c r="H193" s="201">
        <v>0.63</v>
      </c>
      <c r="I193" s="202">
        <v>925516</v>
      </c>
      <c r="J193" s="203">
        <v>0.33</v>
      </c>
      <c r="K193" s="109">
        <v>0.8</v>
      </c>
      <c r="L193" s="192">
        <v>6.27</v>
      </c>
      <c r="M193" s="201">
        <v>3.8845191390493254</v>
      </c>
      <c r="N193" s="202">
        <v>5706642</v>
      </c>
      <c r="O193" s="203">
        <v>0.54</v>
      </c>
      <c r="P193" s="109">
        <v>5.17</v>
      </c>
      <c r="Q193" s="192">
        <v>7.9599999999999991</v>
      </c>
      <c r="R193" s="204">
        <v>4.7445191390493262</v>
      </c>
      <c r="S193" s="109">
        <v>6.2299999999999995</v>
      </c>
      <c r="X193" s="205"/>
      <c r="Y193" s="206"/>
    </row>
    <row r="194" spans="1:25">
      <c r="A194" s="100">
        <v>4923</v>
      </c>
      <c r="B194" s="192">
        <v>0</v>
      </c>
      <c r="C194" s="201">
        <v>0.11</v>
      </c>
      <c r="D194" s="202">
        <v>58957</v>
      </c>
      <c r="E194" s="203">
        <v>0.05</v>
      </c>
      <c r="F194" s="109">
        <v>0.1</v>
      </c>
      <c r="G194" s="192">
        <v>0.36</v>
      </c>
      <c r="H194" s="201">
        <v>0.53</v>
      </c>
      <c r="I194" s="202">
        <v>284064</v>
      </c>
      <c r="J194" s="203">
        <v>0.2</v>
      </c>
      <c r="K194" s="109">
        <v>0.5</v>
      </c>
      <c r="L194" s="192">
        <v>1.1000000000000001</v>
      </c>
      <c r="M194" s="201">
        <v>1.1222269999397489</v>
      </c>
      <c r="N194" s="202">
        <v>601480</v>
      </c>
      <c r="O194" s="203">
        <v>0.22</v>
      </c>
      <c r="P194" s="109">
        <v>1.1200000000000001</v>
      </c>
      <c r="Q194" s="192">
        <v>1.46</v>
      </c>
      <c r="R194" s="204">
        <v>1.7622269999397491</v>
      </c>
      <c r="S194" s="109">
        <v>1.7200000000000002</v>
      </c>
      <c r="X194" s="205"/>
      <c r="Y194" s="206"/>
    </row>
    <row r="195" spans="1:25">
      <c r="A195" s="100">
        <v>5022</v>
      </c>
      <c r="B195" s="192">
        <v>1.52</v>
      </c>
      <c r="C195" s="201">
        <v>0.79</v>
      </c>
      <c r="D195" s="202">
        <v>12217728</v>
      </c>
      <c r="E195" s="203">
        <v>0.44</v>
      </c>
      <c r="F195" s="109">
        <v>1.1100000000000001</v>
      </c>
      <c r="G195" s="192">
        <v>2.4500000000000002</v>
      </c>
      <c r="H195" s="201">
        <v>2.2599999999999998</v>
      </c>
      <c r="I195" s="202">
        <v>34951982</v>
      </c>
      <c r="J195" s="203">
        <v>1</v>
      </c>
      <c r="K195" s="109">
        <v>2.4500000000000002</v>
      </c>
      <c r="L195" s="192">
        <v>5.56</v>
      </c>
      <c r="M195" s="201">
        <v>5.2695664155050261</v>
      </c>
      <c r="N195" s="202">
        <v>81496366</v>
      </c>
      <c r="O195" s="203">
        <v>1</v>
      </c>
      <c r="P195" s="109">
        <v>5.56</v>
      </c>
      <c r="Q195" s="192">
        <v>9.5299999999999994</v>
      </c>
      <c r="R195" s="204">
        <v>8.319566415505026</v>
      </c>
      <c r="S195" s="109">
        <v>9.1199999999999992</v>
      </c>
      <c r="X195" s="205"/>
      <c r="Y195" s="206"/>
    </row>
    <row r="196" spans="1:25">
      <c r="A196" s="100">
        <v>5040</v>
      </c>
      <c r="B196" s="192">
        <v>7.96</v>
      </c>
      <c r="C196" s="201">
        <v>7.49</v>
      </c>
      <c r="D196" s="202">
        <v>26303616</v>
      </c>
      <c r="E196" s="203">
        <v>0.6</v>
      </c>
      <c r="F196" s="109">
        <v>7.77</v>
      </c>
      <c r="G196" s="192">
        <v>5.37</v>
      </c>
      <c r="H196" s="201">
        <v>5.83</v>
      </c>
      <c r="I196" s="202">
        <v>20473976</v>
      </c>
      <c r="J196" s="203">
        <v>1</v>
      </c>
      <c r="K196" s="109">
        <v>5.37</v>
      </c>
      <c r="L196" s="192">
        <v>10.98</v>
      </c>
      <c r="M196" s="201">
        <v>15.997892351629185</v>
      </c>
      <c r="N196" s="202">
        <v>56181899</v>
      </c>
      <c r="O196" s="203">
        <v>1</v>
      </c>
      <c r="P196" s="109">
        <v>10.98</v>
      </c>
      <c r="Q196" s="192">
        <v>24.310000000000002</v>
      </c>
      <c r="R196" s="204">
        <v>29.317892351629183</v>
      </c>
      <c r="S196" s="109">
        <v>24.12</v>
      </c>
      <c r="X196" s="205"/>
      <c r="Y196" s="206"/>
    </row>
    <row r="197" spans="1:25">
      <c r="A197" s="100">
        <v>5041</v>
      </c>
      <c r="B197" s="192">
        <v>0</v>
      </c>
      <c r="C197" s="201">
        <v>2.2999999999999998</v>
      </c>
      <c r="D197" s="202">
        <v>635518</v>
      </c>
      <c r="E197" s="203">
        <v>0.13</v>
      </c>
      <c r="F197" s="109">
        <v>2</v>
      </c>
      <c r="G197" s="192">
        <v>2.12</v>
      </c>
      <c r="H197" s="201">
        <v>2.16</v>
      </c>
      <c r="I197" s="202">
        <v>596834</v>
      </c>
      <c r="J197" s="203">
        <v>0.28000000000000003</v>
      </c>
      <c r="K197" s="109">
        <v>2.15</v>
      </c>
      <c r="L197" s="192">
        <v>3.64</v>
      </c>
      <c r="M197" s="201">
        <v>3.516395894464126</v>
      </c>
      <c r="N197" s="202">
        <v>971623</v>
      </c>
      <c r="O197" s="203">
        <v>0.26</v>
      </c>
      <c r="P197" s="109">
        <v>3.55</v>
      </c>
      <c r="Q197" s="192">
        <v>5.76</v>
      </c>
      <c r="R197" s="204">
        <v>7.976395894464126</v>
      </c>
      <c r="S197" s="109">
        <v>7.6999999999999993</v>
      </c>
      <c r="X197" s="205"/>
      <c r="Y197" s="206"/>
    </row>
    <row r="198" spans="1:25">
      <c r="A198" s="100">
        <v>5057</v>
      </c>
      <c r="B198" s="192">
        <v>4.0199999999999996</v>
      </c>
      <c r="C198" s="201">
        <v>1.62</v>
      </c>
      <c r="D198" s="202">
        <v>14228683</v>
      </c>
      <c r="E198" s="203">
        <v>0.47</v>
      </c>
      <c r="F198" s="109">
        <v>2.75</v>
      </c>
      <c r="G198" s="192">
        <v>2.1</v>
      </c>
      <c r="H198" s="201">
        <v>2.0099999999999998</v>
      </c>
      <c r="I198" s="202">
        <v>17654107</v>
      </c>
      <c r="J198" s="203">
        <v>1</v>
      </c>
      <c r="K198" s="109">
        <v>2.1</v>
      </c>
      <c r="L198" s="192">
        <v>5.0999999999999996</v>
      </c>
      <c r="M198" s="201">
        <v>8.3160440838020868</v>
      </c>
      <c r="N198" s="202">
        <v>73040962</v>
      </c>
      <c r="O198" s="203">
        <v>1</v>
      </c>
      <c r="P198" s="109">
        <v>5.0999999999999996</v>
      </c>
      <c r="Q198" s="192">
        <v>11.219999999999999</v>
      </c>
      <c r="R198" s="204">
        <v>11.946044083802086</v>
      </c>
      <c r="S198" s="109">
        <v>9.9499999999999993</v>
      </c>
      <c r="X198" s="205"/>
      <c r="Y198" s="206"/>
    </row>
    <row r="199" spans="1:25">
      <c r="A199" s="100">
        <v>5070</v>
      </c>
      <c r="B199" s="192">
        <v>0</v>
      </c>
      <c r="C199" s="201">
        <v>2.27</v>
      </c>
      <c r="D199" s="202">
        <v>535115</v>
      </c>
      <c r="E199" s="203">
        <v>0.13</v>
      </c>
      <c r="F199" s="109">
        <v>1.97</v>
      </c>
      <c r="G199" s="192">
        <v>9.6300000000000008</v>
      </c>
      <c r="H199" s="201">
        <v>4.3099999999999996</v>
      </c>
      <c r="I199" s="202">
        <v>1016011</v>
      </c>
      <c r="J199" s="203">
        <v>0.34</v>
      </c>
      <c r="K199" s="109">
        <v>6.12</v>
      </c>
      <c r="L199" s="192">
        <v>13.43</v>
      </c>
      <c r="M199" s="201">
        <v>10.781811794543138</v>
      </c>
      <c r="N199" s="202">
        <v>2541634</v>
      </c>
      <c r="O199" s="203">
        <v>0.39</v>
      </c>
      <c r="P199" s="109">
        <v>11.81</v>
      </c>
      <c r="Q199" s="192">
        <v>23.060000000000002</v>
      </c>
      <c r="R199" s="204">
        <v>17.361811794543137</v>
      </c>
      <c r="S199" s="109">
        <v>19.899999999999999</v>
      </c>
      <c r="X199" s="205"/>
      <c r="Y199" s="206"/>
    </row>
    <row r="200" spans="1:25">
      <c r="A200" s="100">
        <v>5102</v>
      </c>
      <c r="B200" s="192">
        <v>1.67</v>
      </c>
      <c r="C200" s="201">
        <v>1.01</v>
      </c>
      <c r="D200" s="202">
        <v>14615445</v>
      </c>
      <c r="E200" s="203">
        <v>0.47</v>
      </c>
      <c r="F200" s="109">
        <v>1.32</v>
      </c>
      <c r="G200" s="192">
        <v>2.02</v>
      </c>
      <c r="H200" s="201">
        <v>1.74</v>
      </c>
      <c r="I200" s="202">
        <v>25179083</v>
      </c>
      <c r="J200" s="203">
        <v>1</v>
      </c>
      <c r="K200" s="109">
        <v>2.02</v>
      </c>
      <c r="L200" s="192">
        <v>4.63</v>
      </c>
      <c r="M200" s="201">
        <v>4.41020654712361</v>
      </c>
      <c r="N200" s="202">
        <v>63818940</v>
      </c>
      <c r="O200" s="203">
        <v>1</v>
      </c>
      <c r="P200" s="109">
        <v>4.63</v>
      </c>
      <c r="Q200" s="192">
        <v>8.32</v>
      </c>
      <c r="R200" s="204">
        <v>7.16020654712361</v>
      </c>
      <c r="S200" s="109">
        <v>7.9700000000000006</v>
      </c>
      <c r="X200" s="205"/>
      <c r="Y200" s="206"/>
    </row>
    <row r="201" spans="1:25">
      <c r="A201" s="100">
        <v>5160</v>
      </c>
      <c r="B201" s="192">
        <v>0.76</v>
      </c>
      <c r="C201" s="201">
        <v>0.48</v>
      </c>
      <c r="D201" s="202">
        <v>2976880</v>
      </c>
      <c r="E201" s="203">
        <v>0.25</v>
      </c>
      <c r="F201" s="109">
        <v>0.55000000000000004</v>
      </c>
      <c r="G201" s="192">
        <v>1.1200000000000001</v>
      </c>
      <c r="H201" s="201">
        <v>1.22</v>
      </c>
      <c r="I201" s="202">
        <v>7566238</v>
      </c>
      <c r="J201" s="203">
        <v>0.76</v>
      </c>
      <c r="K201" s="109">
        <v>1.1399999999999999</v>
      </c>
      <c r="L201" s="192">
        <v>1.67</v>
      </c>
      <c r="M201" s="201">
        <v>2.3809467367025774</v>
      </c>
      <c r="N201" s="202">
        <v>14766236</v>
      </c>
      <c r="O201" s="203">
        <v>0.79</v>
      </c>
      <c r="P201" s="109">
        <v>1.82</v>
      </c>
      <c r="Q201" s="192">
        <v>3.55</v>
      </c>
      <c r="R201" s="204">
        <v>4.0809467367025771</v>
      </c>
      <c r="S201" s="109">
        <v>3.51</v>
      </c>
      <c r="X201" s="205"/>
      <c r="Y201" s="206"/>
    </row>
    <row r="202" spans="1:25">
      <c r="A202" s="100">
        <v>5183</v>
      </c>
      <c r="B202" s="192">
        <v>0.99</v>
      </c>
      <c r="C202" s="201">
        <v>0.48</v>
      </c>
      <c r="D202" s="202">
        <v>42642258</v>
      </c>
      <c r="E202" s="203">
        <v>0.72</v>
      </c>
      <c r="F202" s="109">
        <v>0.85</v>
      </c>
      <c r="G202" s="192">
        <v>1.62</v>
      </c>
      <c r="H202" s="201">
        <v>1.54</v>
      </c>
      <c r="I202" s="202">
        <v>136810579</v>
      </c>
      <c r="J202" s="203">
        <v>1</v>
      </c>
      <c r="K202" s="109">
        <v>1.62</v>
      </c>
      <c r="L202" s="192">
        <v>3.06</v>
      </c>
      <c r="M202" s="201">
        <v>3.4521785787602721</v>
      </c>
      <c r="N202" s="202">
        <v>306684772</v>
      </c>
      <c r="O202" s="203">
        <v>1</v>
      </c>
      <c r="P202" s="109">
        <v>3.06</v>
      </c>
      <c r="Q202" s="192">
        <v>5.67</v>
      </c>
      <c r="R202" s="204">
        <v>5.472178578760273</v>
      </c>
      <c r="S202" s="109">
        <v>5.5299999999999994</v>
      </c>
      <c r="X202" s="205"/>
      <c r="Y202" s="206"/>
    </row>
    <row r="203" spans="1:25">
      <c r="A203" s="100">
        <v>5190</v>
      </c>
      <c r="B203" s="192">
        <v>1.63</v>
      </c>
      <c r="C203" s="201">
        <v>0.79</v>
      </c>
      <c r="D203" s="202">
        <v>62556048</v>
      </c>
      <c r="E203" s="203">
        <v>0.84</v>
      </c>
      <c r="F203" s="109">
        <v>1.5</v>
      </c>
      <c r="G203" s="192">
        <v>1.48</v>
      </c>
      <c r="H203" s="201">
        <v>1.35</v>
      </c>
      <c r="I203" s="202">
        <v>106899576</v>
      </c>
      <c r="J203" s="203">
        <v>1</v>
      </c>
      <c r="K203" s="109">
        <v>1.48</v>
      </c>
      <c r="L203" s="192">
        <v>3.29</v>
      </c>
      <c r="M203" s="201">
        <v>3.5084012787542482</v>
      </c>
      <c r="N203" s="202">
        <v>277812303</v>
      </c>
      <c r="O203" s="203">
        <v>1</v>
      </c>
      <c r="P203" s="109">
        <v>3.29</v>
      </c>
      <c r="Q203" s="192">
        <v>6.3999999999999995</v>
      </c>
      <c r="R203" s="204">
        <v>5.6484012787542488</v>
      </c>
      <c r="S203" s="109">
        <v>6.27</v>
      </c>
      <c r="X203" s="205"/>
      <c r="Y203" s="206"/>
    </row>
    <row r="204" spans="1:25">
      <c r="A204" s="100">
        <v>5191</v>
      </c>
      <c r="B204" s="192">
        <v>0.38</v>
      </c>
      <c r="C204" s="201">
        <v>0.15</v>
      </c>
      <c r="D204" s="202">
        <v>13207712</v>
      </c>
      <c r="E204" s="203">
        <v>0.45</v>
      </c>
      <c r="F204" s="109">
        <v>0.25</v>
      </c>
      <c r="G204" s="192">
        <v>0.28000000000000003</v>
      </c>
      <c r="H204" s="201">
        <v>0.28999999999999998</v>
      </c>
      <c r="I204" s="202">
        <v>25534910</v>
      </c>
      <c r="J204" s="203">
        <v>1</v>
      </c>
      <c r="K204" s="109">
        <v>0.28000000000000003</v>
      </c>
      <c r="L204" s="192">
        <v>0.82</v>
      </c>
      <c r="M204" s="201">
        <v>0.97905647889885039</v>
      </c>
      <c r="N204" s="202">
        <v>86207308</v>
      </c>
      <c r="O204" s="203">
        <v>1</v>
      </c>
      <c r="P204" s="109">
        <v>0.82</v>
      </c>
      <c r="Q204" s="192">
        <v>1.48</v>
      </c>
      <c r="R204" s="204">
        <v>1.4190564788988502</v>
      </c>
      <c r="S204" s="109">
        <v>1.35</v>
      </c>
      <c r="X204" s="205"/>
      <c r="Y204" s="206"/>
    </row>
    <row r="205" spans="1:25">
      <c r="A205" s="100">
        <v>5192</v>
      </c>
      <c r="B205" s="192">
        <v>1.25</v>
      </c>
      <c r="C205" s="201">
        <v>0.36</v>
      </c>
      <c r="D205" s="202">
        <v>2355901</v>
      </c>
      <c r="E205" s="203">
        <v>0.23</v>
      </c>
      <c r="F205" s="109">
        <v>0.56000000000000005</v>
      </c>
      <c r="G205" s="192">
        <v>1.37</v>
      </c>
      <c r="H205" s="201">
        <v>1.6</v>
      </c>
      <c r="I205" s="202">
        <v>10470670</v>
      </c>
      <c r="J205" s="203">
        <v>0.87</v>
      </c>
      <c r="K205" s="109">
        <v>1.4</v>
      </c>
      <c r="L205" s="192">
        <v>4.12</v>
      </c>
      <c r="M205" s="201">
        <v>4.2170693787361726</v>
      </c>
      <c r="N205" s="202">
        <v>27597213</v>
      </c>
      <c r="O205" s="203">
        <v>1</v>
      </c>
      <c r="P205" s="109">
        <v>4.12</v>
      </c>
      <c r="Q205" s="192">
        <v>6.74</v>
      </c>
      <c r="R205" s="204">
        <v>6.1770693787361735</v>
      </c>
      <c r="S205" s="109">
        <v>6.08</v>
      </c>
      <c r="X205" s="205"/>
      <c r="Y205" s="206"/>
    </row>
    <row r="206" spans="1:25">
      <c r="A206" s="100">
        <v>5200</v>
      </c>
      <c r="B206" s="192">
        <v>0.96</v>
      </c>
      <c r="C206" s="201">
        <v>0.71</v>
      </c>
      <c r="D206" s="202">
        <v>27906098</v>
      </c>
      <c r="E206" s="203">
        <v>0.61</v>
      </c>
      <c r="F206" s="109">
        <v>0.86</v>
      </c>
      <c r="G206" s="192">
        <v>1.75</v>
      </c>
      <c r="H206" s="201">
        <v>1.71</v>
      </c>
      <c r="I206" s="202">
        <v>67210461</v>
      </c>
      <c r="J206" s="203">
        <v>1</v>
      </c>
      <c r="K206" s="109">
        <v>1.75</v>
      </c>
      <c r="L206" s="192">
        <v>3.67</v>
      </c>
      <c r="M206" s="201">
        <v>3.8312684103125836</v>
      </c>
      <c r="N206" s="202">
        <v>150585565</v>
      </c>
      <c r="O206" s="203">
        <v>1</v>
      </c>
      <c r="P206" s="109">
        <v>3.67</v>
      </c>
      <c r="Q206" s="192">
        <v>6.38</v>
      </c>
      <c r="R206" s="204">
        <v>6.2512684103125835</v>
      </c>
      <c r="S206" s="109">
        <v>6.28</v>
      </c>
      <c r="X206" s="205"/>
      <c r="Y206" s="206"/>
    </row>
    <row r="207" spans="1:25">
      <c r="A207" s="100">
        <v>5203</v>
      </c>
      <c r="B207" s="192">
        <v>6.42</v>
      </c>
      <c r="C207" s="201">
        <v>3.53</v>
      </c>
      <c r="D207" s="202">
        <v>11586316</v>
      </c>
      <c r="E207" s="203">
        <v>0.43</v>
      </c>
      <c r="F207" s="109">
        <v>4.7699999999999996</v>
      </c>
      <c r="G207" s="192">
        <v>4.2</v>
      </c>
      <c r="H207" s="201">
        <v>3.62</v>
      </c>
      <c r="I207" s="202">
        <v>11881717</v>
      </c>
      <c r="J207" s="203">
        <v>0.91</v>
      </c>
      <c r="K207" s="109">
        <v>4.1500000000000004</v>
      </c>
      <c r="L207" s="192">
        <v>8.5500000000000007</v>
      </c>
      <c r="M207" s="201">
        <v>10.93601394675005</v>
      </c>
      <c r="N207" s="202">
        <v>35894648</v>
      </c>
      <c r="O207" s="203">
        <v>1</v>
      </c>
      <c r="P207" s="109">
        <v>8.5500000000000007</v>
      </c>
      <c r="Q207" s="192">
        <v>19.170000000000002</v>
      </c>
      <c r="R207" s="204">
        <v>18.08601394675005</v>
      </c>
      <c r="S207" s="109">
        <v>17.47</v>
      </c>
      <c r="X207" s="205"/>
      <c r="Y207" s="206"/>
    </row>
    <row r="208" spans="1:25">
      <c r="A208" s="100">
        <v>5213</v>
      </c>
      <c r="B208" s="192">
        <v>2.35</v>
      </c>
      <c r="C208" s="201">
        <v>1.34</v>
      </c>
      <c r="D208" s="202">
        <v>26963277</v>
      </c>
      <c r="E208" s="203">
        <v>0.6</v>
      </c>
      <c r="F208" s="109">
        <v>1.95</v>
      </c>
      <c r="G208" s="192">
        <v>1.57</v>
      </c>
      <c r="H208" s="201">
        <v>1.66</v>
      </c>
      <c r="I208" s="202">
        <v>33402269</v>
      </c>
      <c r="J208" s="203">
        <v>1</v>
      </c>
      <c r="K208" s="109">
        <v>1.57</v>
      </c>
      <c r="L208" s="192">
        <v>4.96</v>
      </c>
      <c r="M208" s="201">
        <v>5.6070876628636128</v>
      </c>
      <c r="N208" s="202">
        <v>112824969</v>
      </c>
      <c r="O208" s="203">
        <v>1</v>
      </c>
      <c r="P208" s="109">
        <v>4.96</v>
      </c>
      <c r="Q208" s="192">
        <v>8.8800000000000008</v>
      </c>
      <c r="R208" s="204">
        <v>8.6070876628636128</v>
      </c>
      <c r="S208" s="109">
        <v>8.48</v>
      </c>
      <c r="X208" s="205"/>
      <c r="Y208" s="206"/>
    </row>
    <row r="209" spans="1:25">
      <c r="A209" s="100">
        <v>5220</v>
      </c>
      <c r="B209" s="192">
        <v>1.06</v>
      </c>
      <c r="C209" s="201">
        <v>0.39</v>
      </c>
      <c r="D209" s="202">
        <v>2609041</v>
      </c>
      <c r="E209" s="203">
        <v>0.24</v>
      </c>
      <c r="F209" s="109">
        <v>0.55000000000000004</v>
      </c>
      <c r="G209" s="192">
        <v>1.47</v>
      </c>
      <c r="H209" s="201">
        <v>1.35</v>
      </c>
      <c r="I209" s="202">
        <v>9031297</v>
      </c>
      <c r="J209" s="203">
        <v>0.82</v>
      </c>
      <c r="K209" s="109">
        <v>1.45</v>
      </c>
      <c r="L209" s="192">
        <v>3.14</v>
      </c>
      <c r="M209" s="201">
        <v>4.4556191366302746</v>
      </c>
      <c r="N209" s="202">
        <v>29807421</v>
      </c>
      <c r="O209" s="203">
        <v>1</v>
      </c>
      <c r="P209" s="109">
        <v>3.14</v>
      </c>
      <c r="Q209" s="192">
        <v>5.67</v>
      </c>
      <c r="R209" s="204">
        <v>6.1956191366302749</v>
      </c>
      <c r="S209" s="109">
        <v>5.14</v>
      </c>
      <c r="X209" s="205"/>
      <c r="Y209" s="206"/>
    </row>
    <row r="210" spans="1:25">
      <c r="A210" s="100">
        <v>5348</v>
      </c>
      <c r="B210" s="192">
        <v>0.67</v>
      </c>
      <c r="C210" s="201">
        <v>0.5</v>
      </c>
      <c r="D210" s="202">
        <v>2492244</v>
      </c>
      <c r="E210" s="203">
        <v>0.23</v>
      </c>
      <c r="F210" s="109">
        <v>0.54</v>
      </c>
      <c r="G210" s="192">
        <v>1.38</v>
      </c>
      <c r="H210" s="201">
        <v>1.25</v>
      </c>
      <c r="I210" s="202">
        <v>6230609</v>
      </c>
      <c r="J210" s="203">
        <v>0.7</v>
      </c>
      <c r="K210" s="109">
        <v>1.34</v>
      </c>
      <c r="L210" s="192">
        <v>2.96</v>
      </c>
      <c r="M210" s="201">
        <v>3.3604582998252717</v>
      </c>
      <c r="N210" s="202">
        <v>16750161</v>
      </c>
      <c r="O210" s="203">
        <v>0.83</v>
      </c>
      <c r="P210" s="109">
        <v>3.03</v>
      </c>
      <c r="Q210" s="192">
        <v>5.01</v>
      </c>
      <c r="R210" s="204">
        <v>5.1104582998252717</v>
      </c>
      <c r="S210" s="109">
        <v>4.91</v>
      </c>
      <c r="X210" s="205"/>
      <c r="Y210" s="206"/>
    </row>
    <row r="211" spans="1:25">
      <c r="A211" s="100">
        <v>5403</v>
      </c>
      <c r="B211" s="192">
        <v>3.47</v>
      </c>
      <c r="C211" s="201">
        <v>1.33</v>
      </c>
      <c r="D211" s="202">
        <v>19091527</v>
      </c>
      <c r="E211" s="203">
        <v>0.52</v>
      </c>
      <c r="F211" s="109">
        <v>2.44</v>
      </c>
      <c r="G211" s="192">
        <v>2.27</v>
      </c>
      <c r="H211" s="201">
        <v>2.14</v>
      </c>
      <c r="I211" s="202">
        <v>30718697</v>
      </c>
      <c r="J211" s="203">
        <v>1</v>
      </c>
      <c r="K211" s="109">
        <v>2.27</v>
      </c>
      <c r="L211" s="192">
        <v>5.9</v>
      </c>
      <c r="M211" s="201">
        <v>6.2129736207215664</v>
      </c>
      <c r="N211" s="202">
        <v>89184325</v>
      </c>
      <c r="O211" s="203">
        <v>1</v>
      </c>
      <c r="P211" s="109">
        <v>5.9</v>
      </c>
      <c r="Q211" s="192">
        <v>11.64</v>
      </c>
      <c r="R211" s="204">
        <v>9.6829736207215671</v>
      </c>
      <c r="S211" s="109">
        <v>10.61</v>
      </c>
      <c r="X211" s="205"/>
      <c r="Y211" s="206"/>
    </row>
    <row r="212" spans="1:25">
      <c r="A212" s="100">
        <v>5437</v>
      </c>
      <c r="B212" s="192">
        <v>1.21</v>
      </c>
      <c r="C212" s="201">
        <v>0.84</v>
      </c>
      <c r="D212" s="202">
        <v>24749842</v>
      </c>
      <c r="E212" s="203">
        <v>0.57999999999999996</v>
      </c>
      <c r="F212" s="109">
        <v>1.05</v>
      </c>
      <c r="G212" s="192">
        <v>2.2200000000000002</v>
      </c>
      <c r="H212" s="201">
        <v>2.02</v>
      </c>
      <c r="I212" s="202">
        <v>59517477</v>
      </c>
      <c r="J212" s="203">
        <v>1</v>
      </c>
      <c r="K212" s="109">
        <v>2.2200000000000002</v>
      </c>
      <c r="L212" s="192">
        <v>4.42</v>
      </c>
      <c r="M212" s="201">
        <v>4.9030736786819471</v>
      </c>
      <c r="N212" s="202">
        <v>144464641</v>
      </c>
      <c r="O212" s="203">
        <v>1</v>
      </c>
      <c r="P212" s="109">
        <v>4.42</v>
      </c>
      <c r="Q212" s="192">
        <v>7.8500000000000005</v>
      </c>
      <c r="R212" s="204">
        <v>7.7630736786819465</v>
      </c>
      <c r="S212" s="109">
        <v>7.69</v>
      </c>
      <c r="X212" s="205"/>
      <c r="Y212" s="206"/>
    </row>
    <row r="213" spans="1:25">
      <c r="A213" s="100">
        <v>5443</v>
      </c>
      <c r="B213" s="192">
        <v>0.14000000000000001</v>
      </c>
      <c r="C213" s="201">
        <v>1.1599999999999999</v>
      </c>
      <c r="D213" s="202">
        <v>1066766</v>
      </c>
      <c r="E213" s="203">
        <v>0.17</v>
      </c>
      <c r="F213" s="109">
        <v>0.99</v>
      </c>
      <c r="G213" s="192">
        <v>1.6</v>
      </c>
      <c r="H213" s="201">
        <v>1.37</v>
      </c>
      <c r="I213" s="202">
        <v>1259888</v>
      </c>
      <c r="J213" s="203">
        <v>0.37</v>
      </c>
      <c r="K213" s="109">
        <v>1.46</v>
      </c>
      <c r="L213" s="192">
        <v>2.5</v>
      </c>
      <c r="M213" s="201">
        <v>2.3764109629901427</v>
      </c>
      <c r="N213" s="202">
        <v>2185409</v>
      </c>
      <c r="O213" s="203">
        <v>0.37</v>
      </c>
      <c r="P213" s="109">
        <v>2.42</v>
      </c>
      <c r="Q213" s="192">
        <v>4.2399999999999993</v>
      </c>
      <c r="R213" s="204">
        <v>4.9064109629901429</v>
      </c>
      <c r="S213" s="109">
        <v>4.87</v>
      </c>
      <c r="X213" s="205"/>
      <c r="Y213" s="206"/>
    </row>
    <row r="214" spans="1:25">
      <c r="A214" s="100">
        <v>5462</v>
      </c>
      <c r="B214" s="192">
        <v>2.96</v>
      </c>
      <c r="C214" s="201">
        <v>0.63</v>
      </c>
      <c r="D214" s="202">
        <v>3917630</v>
      </c>
      <c r="E214" s="203">
        <v>0.28000000000000003</v>
      </c>
      <c r="F214" s="109">
        <v>1.28</v>
      </c>
      <c r="G214" s="192">
        <v>2.14</v>
      </c>
      <c r="H214" s="201">
        <v>1.86</v>
      </c>
      <c r="I214" s="202">
        <v>11566337</v>
      </c>
      <c r="J214" s="203">
        <v>0.9</v>
      </c>
      <c r="K214" s="109">
        <v>2.11</v>
      </c>
      <c r="L214" s="192">
        <v>5.26</v>
      </c>
      <c r="M214" s="201">
        <v>5.3287229523642541</v>
      </c>
      <c r="N214" s="202">
        <v>33136454</v>
      </c>
      <c r="O214" s="203">
        <v>1</v>
      </c>
      <c r="P214" s="109">
        <v>5.26</v>
      </c>
      <c r="Q214" s="192">
        <v>10.36</v>
      </c>
      <c r="R214" s="204">
        <v>7.8187229523642543</v>
      </c>
      <c r="S214" s="109">
        <v>8.6499999999999986</v>
      </c>
      <c r="X214" s="205"/>
      <c r="Y214" s="206"/>
    </row>
    <row r="215" spans="1:25">
      <c r="A215" s="100">
        <v>5474</v>
      </c>
      <c r="B215" s="192">
        <v>1.46</v>
      </c>
      <c r="C215" s="201">
        <v>0.85</v>
      </c>
      <c r="D215" s="202">
        <v>17937298</v>
      </c>
      <c r="E215" s="203">
        <v>0.51</v>
      </c>
      <c r="F215" s="109">
        <v>1.1599999999999999</v>
      </c>
      <c r="G215" s="192">
        <v>2.09</v>
      </c>
      <c r="H215" s="201">
        <v>2.0299999999999998</v>
      </c>
      <c r="I215" s="202">
        <v>42838488</v>
      </c>
      <c r="J215" s="203">
        <v>1</v>
      </c>
      <c r="K215" s="109">
        <v>2.09</v>
      </c>
      <c r="L215" s="192">
        <v>4.38</v>
      </c>
      <c r="M215" s="201">
        <v>5.1613200470934864</v>
      </c>
      <c r="N215" s="202">
        <v>108917805</v>
      </c>
      <c r="O215" s="203">
        <v>1</v>
      </c>
      <c r="P215" s="109">
        <v>4.38</v>
      </c>
      <c r="Q215" s="192">
        <v>7.93</v>
      </c>
      <c r="R215" s="204">
        <v>8.0413200470934854</v>
      </c>
      <c r="S215" s="109">
        <v>7.63</v>
      </c>
      <c r="X215" s="205"/>
      <c r="Y215" s="206"/>
    </row>
    <row r="216" spans="1:25">
      <c r="A216" s="100">
        <v>5479</v>
      </c>
      <c r="B216" s="192">
        <v>4</v>
      </c>
      <c r="C216" s="201">
        <v>1.6</v>
      </c>
      <c r="D216" s="202">
        <v>7411031</v>
      </c>
      <c r="E216" s="203">
        <v>0.36</v>
      </c>
      <c r="F216" s="109">
        <v>2.46</v>
      </c>
      <c r="G216" s="192">
        <v>1.88</v>
      </c>
      <c r="H216" s="201">
        <v>1.78</v>
      </c>
      <c r="I216" s="202">
        <v>8244772</v>
      </c>
      <c r="J216" s="203">
        <v>0.79</v>
      </c>
      <c r="K216" s="109">
        <v>1.86</v>
      </c>
      <c r="L216" s="192">
        <v>5.41</v>
      </c>
      <c r="M216" s="201">
        <v>6.94294026806811</v>
      </c>
      <c r="N216" s="202">
        <v>32158966</v>
      </c>
      <c r="O216" s="203">
        <v>1</v>
      </c>
      <c r="P216" s="109">
        <v>5.41</v>
      </c>
      <c r="Q216" s="192">
        <v>11.29</v>
      </c>
      <c r="R216" s="204">
        <v>10.322940268068109</v>
      </c>
      <c r="S216" s="109">
        <v>9.73</v>
      </c>
      <c r="X216" s="205"/>
      <c r="Y216" s="206"/>
    </row>
    <row r="217" spans="1:25">
      <c r="A217" s="100">
        <v>5491</v>
      </c>
      <c r="B217" s="192">
        <v>0</v>
      </c>
      <c r="C217" s="201">
        <v>0.25</v>
      </c>
      <c r="D217" s="202">
        <v>99820</v>
      </c>
      <c r="E217" s="203">
        <v>0.06</v>
      </c>
      <c r="F217" s="109">
        <v>0.24</v>
      </c>
      <c r="G217" s="192">
        <v>1.1299999999999999</v>
      </c>
      <c r="H217" s="201">
        <v>1.1599999999999999</v>
      </c>
      <c r="I217" s="202">
        <v>463164</v>
      </c>
      <c r="J217" s="203">
        <v>0.25</v>
      </c>
      <c r="K217" s="109">
        <v>1.1499999999999999</v>
      </c>
      <c r="L217" s="192">
        <v>1.88</v>
      </c>
      <c r="M217" s="201">
        <v>1.7991081156797533</v>
      </c>
      <c r="N217" s="202">
        <v>718347</v>
      </c>
      <c r="O217" s="203">
        <v>0.23</v>
      </c>
      <c r="P217" s="109">
        <v>1.82</v>
      </c>
      <c r="Q217" s="192">
        <v>3.01</v>
      </c>
      <c r="R217" s="204">
        <v>3.2091081156797534</v>
      </c>
      <c r="S217" s="109">
        <v>3.21</v>
      </c>
      <c r="X217" s="205"/>
      <c r="Y217" s="206"/>
    </row>
    <row r="218" spans="1:25">
      <c r="A218" s="100">
        <v>5506</v>
      </c>
      <c r="B218" s="192">
        <v>3.51</v>
      </c>
      <c r="C218" s="201">
        <v>2.69</v>
      </c>
      <c r="D218" s="202">
        <v>80220166</v>
      </c>
      <c r="E218" s="203">
        <v>0.93</v>
      </c>
      <c r="F218" s="109">
        <v>3.45</v>
      </c>
      <c r="G218" s="192">
        <v>1.87</v>
      </c>
      <c r="H218" s="201">
        <v>1.75</v>
      </c>
      <c r="I218" s="202">
        <v>52187840</v>
      </c>
      <c r="J218" s="203">
        <v>1</v>
      </c>
      <c r="K218" s="109">
        <v>1.87</v>
      </c>
      <c r="L218" s="192">
        <v>5.2</v>
      </c>
      <c r="M218" s="201">
        <v>5.4655707154507986</v>
      </c>
      <c r="N218" s="202">
        <v>162992190</v>
      </c>
      <c r="O218" s="203">
        <v>1</v>
      </c>
      <c r="P218" s="109">
        <v>5.2</v>
      </c>
      <c r="Q218" s="192">
        <v>10.58</v>
      </c>
      <c r="R218" s="204">
        <v>9.9055707154507981</v>
      </c>
      <c r="S218" s="109">
        <v>10.52</v>
      </c>
      <c r="X218" s="205"/>
      <c r="Y218" s="206"/>
    </row>
    <row r="219" spans="1:25">
      <c r="A219" s="100">
        <v>5536</v>
      </c>
      <c r="B219" s="192">
        <v>0.28000000000000003</v>
      </c>
      <c r="C219" s="201">
        <v>0.43</v>
      </c>
      <c r="D219" s="202">
        <v>4958030</v>
      </c>
      <c r="E219" s="203">
        <v>0.31</v>
      </c>
      <c r="F219" s="109">
        <v>0.38</v>
      </c>
      <c r="G219" s="192">
        <v>1.58</v>
      </c>
      <c r="H219" s="201">
        <v>1.52</v>
      </c>
      <c r="I219" s="202">
        <v>17526058</v>
      </c>
      <c r="J219" s="203">
        <v>1</v>
      </c>
      <c r="K219" s="109">
        <v>1.58</v>
      </c>
      <c r="L219" s="192">
        <v>3.16</v>
      </c>
      <c r="M219" s="201">
        <v>3.5592780945484783</v>
      </c>
      <c r="N219" s="202">
        <v>41039549</v>
      </c>
      <c r="O219" s="203">
        <v>1</v>
      </c>
      <c r="P219" s="109">
        <v>3.16</v>
      </c>
      <c r="Q219" s="192">
        <v>5.0200000000000005</v>
      </c>
      <c r="R219" s="204">
        <v>5.5092780945484776</v>
      </c>
      <c r="S219" s="109">
        <v>5.12</v>
      </c>
      <c r="X219" s="205"/>
      <c r="Y219" s="206"/>
    </row>
    <row r="220" spans="1:25">
      <c r="A220" s="100">
        <v>5538</v>
      </c>
      <c r="B220" s="192">
        <v>2.5499999999999998</v>
      </c>
      <c r="C220" s="201">
        <v>1.36</v>
      </c>
      <c r="D220" s="202">
        <v>9339872</v>
      </c>
      <c r="E220" s="203">
        <v>0.39</v>
      </c>
      <c r="F220" s="109">
        <v>1.82</v>
      </c>
      <c r="G220" s="192">
        <v>2.7</v>
      </c>
      <c r="H220" s="201">
        <v>2.68</v>
      </c>
      <c r="I220" s="202">
        <v>18405041</v>
      </c>
      <c r="J220" s="203">
        <v>1</v>
      </c>
      <c r="K220" s="109">
        <v>2.7</v>
      </c>
      <c r="L220" s="192">
        <v>7.74</v>
      </c>
      <c r="M220" s="201">
        <v>9.9015870085910933</v>
      </c>
      <c r="N220" s="202">
        <v>67999670</v>
      </c>
      <c r="O220" s="203">
        <v>1</v>
      </c>
      <c r="P220" s="109">
        <v>7.74</v>
      </c>
      <c r="Q220" s="192">
        <v>12.990000000000002</v>
      </c>
      <c r="R220" s="204">
        <v>13.941587008591092</v>
      </c>
      <c r="S220" s="109">
        <v>12.260000000000002</v>
      </c>
      <c r="X220" s="205"/>
      <c r="Y220" s="206"/>
    </row>
    <row r="221" spans="1:25">
      <c r="A221" s="100">
        <v>5551</v>
      </c>
      <c r="B221" s="192">
        <v>3.61</v>
      </c>
      <c r="C221" s="201">
        <v>2.14</v>
      </c>
      <c r="D221" s="202">
        <v>12949633</v>
      </c>
      <c r="E221" s="203">
        <v>0.45</v>
      </c>
      <c r="F221" s="109">
        <v>2.8</v>
      </c>
      <c r="G221" s="192">
        <v>3.5</v>
      </c>
      <c r="H221" s="201">
        <v>3.53</v>
      </c>
      <c r="I221" s="202">
        <v>21360844</v>
      </c>
      <c r="J221" s="203">
        <v>1</v>
      </c>
      <c r="K221" s="109">
        <v>3.5</v>
      </c>
      <c r="L221" s="192">
        <v>10.71</v>
      </c>
      <c r="M221" s="201">
        <v>12.286165641491335</v>
      </c>
      <c r="N221" s="202">
        <v>74346421</v>
      </c>
      <c r="O221" s="203">
        <v>1</v>
      </c>
      <c r="P221" s="109">
        <v>10.71</v>
      </c>
      <c r="Q221" s="192">
        <v>17.82</v>
      </c>
      <c r="R221" s="204">
        <v>17.956165641491335</v>
      </c>
      <c r="S221" s="109">
        <v>17.010000000000002</v>
      </c>
      <c r="X221" s="205"/>
      <c r="Y221" s="206"/>
    </row>
    <row r="222" spans="1:25">
      <c r="A222" s="100">
        <v>5606</v>
      </c>
      <c r="B222" s="192">
        <v>0.32</v>
      </c>
      <c r="C222" s="201">
        <v>0.24</v>
      </c>
      <c r="D222" s="202">
        <v>29611456</v>
      </c>
      <c r="E222" s="203">
        <v>0.62</v>
      </c>
      <c r="F222" s="109">
        <v>0.28999999999999998</v>
      </c>
      <c r="G222" s="192">
        <v>0.31</v>
      </c>
      <c r="H222" s="201">
        <v>0.31</v>
      </c>
      <c r="I222" s="202">
        <v>38248130</v>
      </c>
      <c r="J222" s="203">
        <v>1</v>
      </c>
      <c r="K222" s="109">
        <v>0.31</v>
      </c>
      <c r="L222" s="192">
        <v>0.74</v>
      </c>
      <c r="M222" s="201">
        <v>0.87833135784590177</v>
      </c>
      <c r="N222" s="202">
        <v>108369459</v>
      </c>
      <c r="O222" s="203">
        <v>1</v>
      </c>
      <c r="P222" s="109">
        <v>0.74</v>
      </c>
      <c r="Q222" s="192">
        <v>1.37</v>
      </c>
      <c r="R222" s="204">
        <v>1.4283313578459018</v>
      </c>
      <c r="S222" s="109">
        <v>1.34</v>
      </c>
      <c r="X222" s="205"/>
      <c r="Y222" s="206"/>
    </row>
    <row r="223" spans="1:25">
      <c r="A223" s="100">
        <v>5701</v>
      </c>
      <c r="B223" s="192">
        <v>0</v>
      </c>
      <c r="C223" s="201">
        <v>2.2400000000000002</v>
      </c>
      <c r="D223" s="202">
        <v>42386</v>
      </c>
      <c r="E223" s="203">
        <v>0.05</v>
      </c>
      <c r="F223" s="109">
        <v>2.13</v>
      </c>
      <c r="G223" s="192">
        <v>0</v>
      </c>
      <c r="H223" s="201">
        <v>1.92</v>
      </c>
      <c r="I223" s="202">
        <v>36331</v>
      </c>
      <c r="J223" s="203">
        <v>0.09</v>
      </c>
      <c r="K223" s="109">
        <v>1.75</v>
      </c>
      <c r="L223" s="192">
        <v>0.05</v>
      </c>
      <c r="M223" s="201">
        <v>3.9462441997228446</v>
      </c>
      <c r="N223" s="202">
        <v>74672</v>
      </c>
      <c r="O223" s="203">
        <v>0.09</v>
      </c>
      <c r="P223" s="109">
        <v>3.6</v>
      </c>
      <c r="Q223" s="192">
        <v>0.05</v>
      </c>
      <c r="R223" s="204">
        <v>8.1062441997228447</v>
      </c>
      <c r="S223" s="109">
        <v>7.4799999999999995</v>
      </c>
      <c r="X223" s="205"/>
      <c r="Y223" s="206"/>
    </row>
    <row r="224" spans="1:25">
      <c r="A224" s="100">
        <v>6003</v>
      </c>
      <c r="B224" s="192">
        <v>0</v>
      </c>
      <c r="C224" s="201">
        <v>0.87</v>
      </c>
      <c r="D224" s="202">
        <v>131061</v>
      </c>
      <c r="E224" s="203">
        <v>7.0000000000000007E-2</v>
      </c>
      <c r="F224" s="109">
        <v>0.81</v>
      </c>
      <c r="G224" s="192">
        <v>2.65</v>
      </c>
      <c r="H224" s="201">
        <v>4.26</v>
      </c>
      <c r="I224" s="202">
        <v>641748</v>
      </c>
      <c r="J224" s="203">
        <v>0.28000000000000003</v>
      </c>
      <c r="K224" s="109">
        <v>3.81</v>
      </c>
      <c r="L224" s="192">
        <v>2.0499999999999998</v>
      </c>
      <c r="M224" s="201">
        <v>7.8084561311365759</v>
      </c>
      <c r="N224" s="202">
        <v>1176306</v>
      </c>
      <c r="O224" s="203">
        <v>0.28999999999999998</v>
      </c>
      <c r="P224" s="109">
        <v>6.14</v>
      </c>
      <c r="Q224" s="192">
        <v>4.6999999999999993</v>
      </c>
      <c r="R224" s="204">
        <v>12.938456131136574</v>
      </c>
      <c r="S224" s="109">
        <v>10.76</v>
      </c>
      <c r="X224" s="205"/>
      <c r="Y224" s="206"/>
    </row>
    <row r="225" spans="1:25">
      <c r="A225" s="100">
        <v>6045</v>
      </c>
      <c r="B225" s="192">
        <v>0.04</v>
      </c>
      <c r="C225" s="201">
        <v>0.41</v>
      </c>
      <c r="D225" s="202">
        <v>550188</v>
      </c>
      <c r="E225" s="203">
        <v>0.13</v>
      </c>
      <c r="F225" s="109">
        <v>0.36</v>
      </c>
      <c r="G225" s="192">
        <v>1.42</v>
      </c>
      <c r="H225" s="201">
        <v>1.42</v>
      </c>
      <c r="I225" s="202">
        <v>1905531</v>
      </c>
      <c r="J225" s="203">
        <v>0.44</v>
      </c>
      <c r="K225" s="109">
        <v>1.42</v>
      </c>
      <c r="L225" s="192">
        <v>2.58</v>
      </c>
      <c r="M225" s="201">
        <v>2.5570177419552698</v>
      </c>
      <c r="N225" s="202">
        <v>3431321</v>
      </c>
      <c r="O225" s="203">
        <v>0.44</v>
      </c>
      <c r="P225" s="109">
        <v>2.57</v>
      </c>
      <c r="Q225" s="192">
        <v>4.04</v>
      </c>
      <c r="R225" s="204">
        <v>4.3870177419552698</v>
      </c>
      <c r="S225" s="109">
        <v>4.3499999999999996</v>
      </c>
      <c r="X225" s="205"/>
      <c r="Y225" s="206"/>
    </row>
    <row r="226" spans="1:25">
      <c r="A226" s="100">
        <v>6202</v>
      </c>
      <c r="B226" s="192">
        <v>4.05</v>
      </c>
      <c r="C226" s="201">
        <v>2.89</v>
      </c>
      <c r="D226" s="202">
        <v>204384991</v>
      </c>
      <c r="E226" s="203">
        <v>1</v>
      </c>
      <c r="F226" s="109">
        <v>4.05</v>
      </c>
      <c r="G226" s="192">
        <v>3.31</v>
      </c>
      <c r="H226" s="201">
        <v>3.21</v>
      </c>
      <c r="I226" s="202">
        <v>227015855</v>
      </c>
      <c r="J226" s="203">
        <v>1</v>
      </c>
      <c r="K226" s="109">
        <v>3.31</v>
      </c>
      <c r="L226" s="192">
        <v>5.24</v>
      </c>
      <c r="M226" s="201">
        <v>6.9033802837659337</v>
      </c>
      <c r="N226" s="202">
        <v>488217064</v>
      </c>
      <c r="O226" s="203">
        <v>1</v>
      </c>
      <c r="P226" s="109">
        <v>5.24</v>
      </c>
      <c r="Q226" s="192">
        <v>12.600000000000001</v>
      </c>
      <c r="R226" s="204">
        <v>13.003380283765935</v>
      </c>
      <c r="S226" s="109">
        <v>12.600000000000001</v>
      </c>
      <c r="X226" s="205"/>
      <c r="Y226" s="206"/>
    </row>
    <row r="227" spans="1:25">
      <c r="A227" s="100">
        <v>6203</v>
      </c>
      <c r="B227" s="192">
        <v>0.92</v>
      </c>
      <c r="C227" s="201">
        <v>0.59</v>
      </c>
      <c r="D227" s="202">
        <v>5940245</v>
      </c>
      <c r="E227" s="203">
        <v>0.33</v>
      </c>
      <c r="F227" s="109">
        <v>0.7</v>
      </c>
      <c r="G227" s="192">
        <v>0.27</v>
      </c>
      <c r="H227" s="201">
        <v>0.45</v>
      </c>
      <c r="I227" s="202">
        <v>4530695</v>
      </c>
      <c r="J227" s="203">
        <v>0.62</v>
      </c>
      <c r="K227" s="109">
        <v>0.34</v>
      </c>
      <c r="L227" s="192">
        <v>0.78</v>
      </c>
      <c r="M227" s="201">
        <v>1.3900182841274429</v>
      </c>
      <c r="N227" s="202">
        <v>13994998</v>
      </c>
      <c r="O227" s="203">
        <v>0.77</v>
      </c>
      <c r="P227" s="109">
        <v>0.92</v>
      </c>
      <c r="Q227" s="192">
        <v>1.9700000000000002</v>
      </c>
      <c r="R227" s="204">
        <v>2.4300182841274429</v>
      </c>
      <c r="S227" s="109">
        <v>1.96</v>
      </c>
      <c r="X227" s="205"/>
      <c r="Y227" s="206"/>
    </row>
    <row r="228" spans="1:25">
      <c r="A228" s="100">
        <v>6204</v>
      </c>
      <c r="B228" s="192">
        <v>3.45</v>
      </c>
      <c r="C228" s="201">
        <v>1.1000000000000001</v>
      </c>
      <c r="D228" s="202">
        <v>5096504</v>
      </c>
      <c r="E228" s="203">
        <v>0.31</v>
      </c>
      <c r="F228" s="109">
        <v>1.83</v>
      </c>
      <c r="G228" s="192">
        <v>3.48</v>
      </c>
      <c r="H228" s="201">
        <v>2.89</v>
      </c>
      <c r="I228" s="202">
        <v>13389905</v>
      </c>
      <c r="J228" s="203">
        <v>0.96</v>
      </c>
      <c r="K228" s="109">
        <v>3.46</v>
      </c>
      <c r="L228" s="192">
        <v>5.99</v>
      </c>
      <c r="M228" s="201">
        <v>6.0361441417624651</v>
      </c>
      <c r="N228" s="202">
        <v>27966573</v>
      </c>
      <c r="O228" s="203">
        <v>1</v>
      </c>
      <c r="P228" s="109">
        <v>5.99</v>
      </c>
      <c r="Q228" s="192">
        <v>12.920000000000002</v>
      </c>
      <c r="R228" s="204">
        <v>10.026144141762465</v>
      </c>
      <c r="S228" s="109">
        <v>11.28</v>
      </c>
      <c r="X228" s="205"/>
      <c r="Y228" s="206"/>
    </row>
    <row r="229" spans="1:25">
      <c r="A229" s="100">
        <v>6206</v>
      </c>
      <c r="B229" s="192">
        <v>2.75</v>
      </c>
      <c r="C229" s="201">
        <v>1.63</v>
      </c>
      <c r="D229" s="202">
        <v>25429893</v>
      </c>
      <c r="E229" s="203">
        <v>0.59</v>
      </c>
      <c r="F229" s="109">
        <v>2.29</v>
      </c>
      <c r="G229" s="192">
        <v>1.43</v>
      </c>
      <c r="H229" s="201">
        <v>1.1100000000000001</v>
      </c>
      <c r="I229" s="202">
        <v>17317289</v>
      </c>
      <c r="J229" s="203">
        <v>1</v>
      </c>
      <c r="K229" s="109">
        <v>1.43</v>
      </c>
      <c r="L229" s="192">
        <v>3.39</v>
      </c>
      <c r="M229" s="201">
        <v>2.7229036998132212</v>
      </c>
      <c r="N229" s="202">
        <v>42480461</v>
      </c>
      <c r="O229" s="203">
        <v>1</v>
      </c>
      <c r="P229" s="109">
        <v>3.39</v>
      </c>
      <c r="Q229" s="192">
        <v>7.57</v>
      </c>
      <c r="R229" s="204">
        <v>5.4629036998132214</v>
      </c>
      <c r="S229" s="109">
        <v>7.11</v>
      </c>
      <c r="X229" s="205"/>
      <c r="Y229" s="206"/>
    </row>
    <row r="230" spans="1:25">
      <c r="A230" s="100">
        <v>6213</v>
      </c>
      <c r="B230" s="192">
        <v>3</v>
      </c>
      <c r="C230" s="201">
        <v>1.9</v>
      </c>
      <c r="D230" s="202">
        <v>42844126</v>
      </c>
      <c r="E230" s="203">
        <v>0.72</v>
      </c>
      <c r="F230" s="109">
        <v>2.69</v>
      </c>
      <c r="G230" s="192">
        <v>1.03</v>
      </c>
      <c r="H230" s="201">
        <v>0.94</v>
      </c>
      <c r="I230" s="202">
        <v>21196568</v>
      </c>
      <c r="J230" s="203">
        <v>1</v>
      </c>
      <c r="K230" s="109">
        <v>1.03</v>
      </c>
      <c r="L230" s="192">
        <v>2.94</v>
      </c>
      <c r="M230" s="201">
        <v>3.244320589265659</v>
      </c>
      <c r="N230" s="202">
        <v>73157937</v>
      </c>
      <c r="O230" s="203">
        <v>1</v>
      </c>
      <c r="P230" s="109">
        <v>2.94</v>
      </c>
      <c r="Q230" s="192">
        <v>6.97</v>
      </c>
      <c r="R230" s="204">
        <v>6.0843205892656584</v>
      </c>
      <c r="S230" s="109">
        <v>6.66</v>
      </c>
      <c r="X230" s="205"/>
      <c r="Y230" s="206"/>
    </row>
    <row r="231" spans="1:25">
      <c r="A231" s="100">
        <v>6216</v>
      </c>
      <c r="B231" s="192">
        <v>2.33</v>
      </c>
      <c r="C231" s="201">
        <v>1.54</v>
      </c>
      <c r="D231" s="202">
        <v>45068505</v>
      </c>
      <c r="E231" s="203">
        <v>0.74</v>
      </c>
      <c r="F231" s="109">
        <v>2.12</v>
      </c>
      <c r="G231" s="192">
        <v>2.17</v>
      </c>
      <c r="H231" s="201">
        <v>1.95</v>
      </c>
      <c r="I231" s="202">
        <v>57067263</v>
      </c>
      <c r="J231" s="203">
        <v>1</v>
      </c>
      <c r="K231" s="109">
        <v>2.17</v>
      </c>
      <c r="L231" s="192">
        <v>4.16</v>
      </c>
      <c r="M231" s="201">
        <v>4.9594147207637427</v>
      </c>
      <c r="N231" s="202">
        <v>145138576</v>
      </c>
      <c r="O231" s="203">
        <v>1</v>
      </c>
      <c r="P231" s="109">
        <v>4.16</v>
      </c>
      <c r="Q231" s="192">
        <v>8.66</v>
      </c>
      <c r="R231" s="204">
        <v>8.4494147207637429</v>
      </c>
      <c r="S231" s="109">
        <v>8.4499999999999993</v>
      </c>
      <c r="X231" s="205"/>
      <c r="Y231" s="206"/>
    </row>
    <row r="232" spans="1:25">
      <c r="A232" s="100">
        <v>6219</v>
      </c>
      <c r="B232" s="192">
        <v>2.12</v>
      </c>
      <c r="C232" s="201">
        <v>1.56</v>
      </c>
      <c r="D232" s="202">
        <v>53960844</v>
      </c>
      <c r="E232" s="203">
        <v>0.79</v>
      </c>
      <c r="F232" s="109">
        <v>2</v>
      </c>
      <c r="G232" s="192">
        <v>1.9</v>
      </c>
      <c r="H232" s="201">
        <v>1.82</v>
      </c>
      <c r="I232" s="202">
        <v>62954318</v>
      </c>
      <c r="J232" s="203">
        <v>1</v>
      </c>
      <c r="K232" s="109">
        <v>1.9</v>
      </c>
      <c r="L232" s="192">
        <v>4.07</v>
      </c>
      <c r="M232" s="201">
        <v>4.3459741628937394</v>
      </c>
      <c r="N232" s="202">
        <v>150328484</v>
      </c>
      <c r="O232" s="203">
        <v>1</v>
      </c>
      <c r="P232" s="109">
        <v>4.07</v>
      </c>
      <c r="Q232" s="192">
        <v>8.09</v>
      </c>
      <c r="R232" s="204">
        <v>7.7259741628937402</v>
      </c>
      <c r="S232" s="109">
        <v>7.9700000000000006</v>
      </c>
      <c r="X232" s="205"/>
      <c r="Y232" s="206"/>
    </row>
    <row r="233" spans="1:25">
      <c r="A233" s="100">
        <v>6229</v>
      </c>
      <c r="B233" s="192">
        <v>0.28999999999999998</v>
      </c>
      <c r="C233" s="201">
        <v>0.39</v>
      </c>
      <c r="D233" s="202">
        <v>649043</v>
      </c>
      <c r="E233" s="203">
        <v>0.14000000000000001</v>
      </c>
      <c r="F233" s="109">
        <v>0.38</v>
      </c>
      <c r="G233" s="192">
        <v>1.1299999999999999</v>
      </c>
      <c r="H233" s="201">
        <v>1.18</v>
      </c>
      <c r="I233" s="202">
        <v>1963770</v>
      </c>
      <c r="J233" s="203">
        <v>0.44</v>
      </c>
      <c r="K233" s="109">
        <v>1.1599999999999999</v>
      </c>
      <c r="L233" s="192">
        <v>2.0499999999999998</v>
      </c>
      <c r="M233" s="201">
        <v>2.6593447998553965</v>
      </c>
      <c r="N233" s="202">
        <v>4425712</v>
      </c>
      <c r="O233" s="203">
        <v>0.49</v>
      </c>
      <c r="P233" s="109">
        <v>2.36</v>
      </c>
      <c r="Q233" s="192">
        <v>3.4699999999999998</v>
      </c>
      <c r="R233" s="204">
        <v>4.2293447998553964</v>
      </c>
      <c r="S233" s="109">
        <v>3.8999999999999995</v>
      </c>
      <c r="X233" s="205"/>
      <c r="Y233" s="206"/>
    </row>
    <row r="234" spans="1:25">
      <c r="A234" s="100">
        <v>6233</v>
      </c>
      <c r="B234" s="192">
        <v>1.73</v>
      </c>
      <c r="C234" s="201">
        <v>1.1499999999999999</v>
      </c>
      <c r="D234" s="202">
        <v>20270882</v>
      </c>
      <c r="E234" s="203">
        <v>0.54</v>
      </c>
      <c r="F234" s="109">
        <v>1.46</v>
      </c>
      <c r="G234" s="192">
        <v>1.3</v>
      </c>
      <c r="H234" s="201">
        <v>1.1100000000000001</v>
      </c>
      <c r="I234" s="202">
        <v>19565808</v>
      </c>
      <c r="J234" s="203">
        <v>1</v>
      </c>
      <c r="K234" s="109">
        <v>1.3</v>
      </c>
      <c r="L234" s="192">
        <v>2.1800000000000002</v>
      </c>
      <c r="M234" s="201">
        <v>3.453325431383607</v>
      </c>
      <c r="N234" s="202">
        <v>60871264</v>
      </c>
      <c r="O234" s="203">
        <v>1</v>
      </c>
      <c r="P234" s="109">
        <v>2.1800000000000002</v>
      </c>
      <c r="Q234" s="192">
        <v>5.2100000000000009</v>
      </c>
      <c r="R234" s="204">
        <v>5.7133254313836073</v>
      </c>
      <c r="S234" s="109">
        <v>4.9400000000000004</v>
      </c>
      <c r="X234" s="205"/>
      <c r="Y234" s="206"/>
    </row>
    <row r="235" spans="1:25">
      <c r="A235" s="100">
        <v>6237</v>
      </c>
      <c r="B235" s="192">
        <v>1.64</v>
      </c>
      <c r="C235" s="201">
        <v>1.21</v>
      </c>
      <c r="D235" s="202">
        <v>33693594</v>
      </c>
      <c r="E235" s="203">
        <v>0.66</v>
      </c>
      <c r="F235" s="109">
        <v>1.49</v>
      </c>
      <c r="G235" s="192">
        <v>1.02</v>
      </c>
      <c r="H235" s="201">
        <v>0.79</v>
      </c>
      <c r="I235" s="202">
        <v>21998297</v>
      </c>
      <c r="J235" s="203">
        <v>1</v>
      </c>
      <c r="K235" s="109">
        <v>1.02</v>
      </c>
      <c r="L235" s="192">
        <v>2.09</v>
      </c>
      <c r="M235" s="201">
        <v>1.654302305138216</v>
      </c>
      <c r="N235" s="202">
        <v>46065612</v>
      </c>
      <c r="O235" s="203">
        <v>1</v>
      </c>
      <c r="P235" s="109">
        <v>2.09</v>
      </c>
      <c r="Q235" s="192">
        <v>4.75</v>
      </c>
      <c r="R235" s="204">
        <v>3.654302305138216</v>
      </c>
      <c r="S235" s="109">
        <v>4.5999999999999996</v>
      </c>
      <c r="X235" s="205"/>
      <c r="Y235" s="206"/>
    </row>
    <row r="236" spans="1:25">
      <c r="A236" s="100">
        <v>6238</v>
      </c>
      <c r="B236" s="192">
        <v>4.5999999999999996</v>
      </c>
      <c r="C236" s="201">
        <v>1.89</v>
      </c>
      <c r="D236" s="202">
        <v>5912531</v>
      </c>
      <c r="E236" s="203">
        <v>0.33</v>
      </c>
      <c r="F236" s="109">
        <v>2.78</v>
      </c>
      <c r="G236" s="192">
        <v>2.95</v>
      </c>
      <c r="H236" s="201">
        <v>2.95</v>
      </c>
      <c r="I236" s="202">
        <v>9228553</v>
      </c>
      <c r="J236" s="203">
        <v>0.82</v>
      </c>
      <c r="K236" s="109">
        <v>2.95</v>
      </c>
      <c r="L236" s="192">
        <v>8.1300000000000008</v>
      </c>
      <c r="M236" s="201">
        <v>7.1987928732725992</v>
      </c>
      <c r="N236" s="202">
        <v>22520150</v>
      </c>
      <c r="O236" s="203">
        <v>0.93</v>
      </c>
      <c r="P236" s="109">
        <v>8.06</v>
      </c>
      <c r="Q236" s="192">
        <v>15.680000000000001</v>
      </c>
      <c r="R236" s="204">
        <v>12.0387928732726</v>
      </c>
      <c r="S236" s="109">
        <v>13.790000000000001</v>
      </c>
      <c r="X236" s="205"/>
      <c r="Y236" s="206"/>
    </row>
    <row r="237" spans="1:25">
      <c r="A237" s="100">
        <v>6306</v>
      </c>
      <c r="B237" s="192">
        <v>3.07</v>
      </c>
      <c r="C237" s="201">
        <v>1.86</v>
      </c>
      <c r="D237" s="202">
        <v>12730019</v>
      </c>
      <c r="E237" s="203">
        <v>0.45</v>
      </c>
      <c r="F237" s="109">
        <v>2.4</v>
      </c>
      <c r="G237" s="192">
        <v>1.97</v>
      </c>
      <c r="H237" s="201">
        <v>1.66</v>
      </c>
      <c r="I237" s="202">
        <v>11361200</v>
      </c>
      <c r="J237" s="203">
        <v>0.89</v>
      </c>
      <c r="K237" s="109">
        <v>1.94</v>
      </c>
      <c r="L237" s="192">
        <v>4.68</v>
      </c>
      <c r="M237" s="201">
        <v>5.2911349996987438</v>
      </c>
      <c r="N237" s="202">
        <v>36213037</v>
      </c>
      <c r="O237" s="203">
        <v>1</v>
      </c>
      <c r="P237" s="109">
        <v>4.68</v>
      </c>
      <c r="Q237" s="192">
        <v>9.7199999999999989</v>
      </c>
      <c r="R237" s="204">
        <v>8.8111349996987443</v>
      </c>
      <c r="S237" s="109">
        <v>9.02</v>
      </c>
      <c r="X237" s="205"/>
      <c r="Y237" s="206"/>
    </row>
    <row r="238" spans="1:25">
      <c r="A238" s="100">
        <v>6319</v>
      </c>
      <c r="B238" s="192">
        <v>1.42</v>
      </c>
      <c r="C238" s="201">
        <v>1.08</v>
      </c>
      <c r="D238" s="202">
        <v>13959212</v>
      </c>
      <c r="E238" s="203">
        <v>0.46</v>
      </c>
      <c r="F238" s="109">
        <v>1.24</v>
      </c>
      <c r="G238" s="192">
        <v>1.48</v>
      </c>
      <c r="H238" s="201">
        <v>1.56</v>
      </c>
      <c r="I238" s="202">
        <v>20163306</v>
      </c>
      <c r="J238" s="203">
        <v>1</v>
      </c>
      <c r="K238" s="109">
        <v>1.48</v>
      </c>
      <c r="L238" s="192">
        <v>3.01</v>
      </c>
      <c r="M238" s="201">
        <v>3.166074220854119</v>
      </c>
      <c r="N238" s="202">
        <v>40922129</v>
      </c>
      <c r="O238" s="203">
        <v>1</v>
      </c>
      <c r="P238" s="109">
        <v>3.01</v>
      </c>
      <c r="Q238" s="192">
        <v>5.91</v>
      </c>
      <c r="R238" s="204">
        <v>5.8060742208541196</v>
      </c>
      <c r="S238" s="109">
        <v>5.73</v>
      </c>
      <c r="X238" s="205"/>
      <c r="Y238" s="206"/>
    </row>
    <row r="239" spans="1:25">
      <c r="A239" s="100">
        <v>6400</v>
      </c>
      <c r="B239" s="192">
        <v>2.64</v>
      </c>
      <c r="C239" s="201">
        <v>1.33</v>
      </c>
      <c r="D239" s="202">
        <v>2172158</v>
      </c>
      <c r="E239" s="203">
        <v>0.22</v>
      </c>
      <c r="F239" s="109">
        <v>1.62</v>
      </c>
      <c r="G239" s="192">
        <v>2.0299999999999998</v>
      </c>
      <c r="H239" s="201">
        <v>2.23</v>
      </c>
      <c r="I239" s="202">
        <v>3642039</v>
      </c>
      <c r="J239" s="203">
        <v>0.56999999999999995</v>
      </c>
      <c r="K239" s="109">
        <v>2.12</v>
      </c>
      <c r="L239" s="192">
        <v>4.7699999999999996</v>
      </c>
      <c r="M239" s="201">
        <v>5.3624335470633575</v>
      </c>
      <c r="N239" s="202">
        <v>8757934</v>
      </c>
      <c r="O239" s="203">
        <v>0.64</v>
      </c>
      <c r="P239" s="109">
        <v>4.9800000000000004</v>
      </c>
      <c r="Q239" s="192">
        <v>9.44</v>
      </c>
      <c r="R239" s="204">
        <v>8.922433547063358</v>
      </c>
      <c r="S239" s="109">
        <v>8.7200000000000006</v>
      </c>
      <c r="X239" s="205"/>
      <c r="Y239" s="206"/>
    </row>
    <row r="240" spans="1:25">
      <c r="A240" s="100">
        <v>6504</v>
      </c>
      <c r="B240" s="192">
        <v>0.79</v>
      </c>
      <c r="C240" s="201">
        <v>0.34</v>
      </c>
      <c r="D240" s="202">
        <v>5460752</v>
      </c>
      <c r="E240" s="203">
        <v>0.32</v>
      </c>
      <c r="F240" s="109">
        <v>0.48</v>
      </c>
      <c r="G240" s="192">
        <v>1.41</v>
      </c>
      <c r="H240" s="201">
        <v>1.32</v>
      </c>
      <c r="I240" s="202">
        <v>21200565</v>
      </c>
      <c r="J240" s="203">
        <v>1</v>
      </c>
      <c r="K240" s="109">
        <v>1.41</v>
      </c>
      <c r="L240" s="192">
        <v>3.45</v>
      </c>
      <c r="M240" s="201">
        <v>3.6637805156074519</v>
      </c>
      <c r="N240" s="202">
        <v>58844104</v>
      </c>
      <c r="O240" s="203">
        <v>1</v>
      </c>
      <c r="P240" s="109">
        <v>3.45</v>
      </c>
      <c r="Q240" s="192">
        <v>5.65</v>
      </c>
      <c r="R240" s="204">
        <v>5.323780515607452</v>
      </c>
      <c r="S240" s="109">
        <v>5.34</v>
      </c>
      <c r="X240" s="205"/>
      <c r="Y240" s="206"/>
    </row>
    <row r="241" spans="1:25">
      <c r="A241" s="100">
        <v>6823</v>
      </c>
      <c r="B241" s="192">
        <v>4.8499999999999996</v>
      </c>
      <c r="C241" s="201">
        <v>0.5</v>
      </c>
      <c r="D241" s="202">
        <v>278619</v>
      </c>
      <c r="E241" s="203">
        <v>0.1</v>
      </c>
      <c r="F241" s="109">
        <v>0.94</v>
      </c>
      <c r="G241" s="192">
        <v>1.86</v>
      </c>
      <c r="H241" s="201">
        <v>1.63</v>
      </c>
      <c r="I241" s="202">
        <v>908300</v>
      </c>
      <c r="J241" s="203">
        <v>0.33</v>
      </c>
      <c r="K241" s="109">
        <v>1.71</v>
      </c>
      <c r="L241" s="192">
        <v>3.7</v>
      </c>
      <c r="M241" s="201">
        <v>4.3253157471477115</v>
      </c>
      <c r="N241" s="202">
        <v>2410235</v>
      </c>
      <c r="O241" s="203">
        <v>0.38</v>
      </c>
      <c r="P241" s="109">
        <v>4.09</v>
      </c>
      <c r="Q241" s="192">
        <v>10.41</v>
      </c>
      <c r="R241" s="204">
        <v>6.4553157471477114</v>
      </c>
      <c r="S241" s="109">
        <v>6.74</v>
      </c>
      <c r="X241" s="205"/>
      <c r="Y241" s="206"/>
    </row>
    <row r="242" spans="1:25">
      <c r="A242" s="100">
        <v>7219</v>
      </c>
      <c r="B242" s="192">
        <v>3.3</v>
      </c>
      <c r="C242" s="201">
        <v>1.62</v>
      </c>
      <c r="D242" s="202">
        <v>208690983</v>
      </c>
      <c r="E242" s="203">
        <v>1</v>
      </c>
      <c r="F242" s="109">
        <v>3.3</v>
      </c>
      <c r="G242" s="192">
        <v>3.88</v>
      </c>
      <c r="H242" s="201">
        <v>3.38</v>
      </c>
      <c r="I242" s="202">
        <v>435416989</v>
      </c>
      <c r="J242" s="203">
        <v>1</v>
      </c>
      <c r="K242" s="109">
        <v>3.88</v>
      </c>
      <c r="L242" s="192">
        <v>6.19</v>
      </c>
      <c r="M242" s="201">
        <v>6.4173759838201621</v>
      </c>
      <c r="N242" s="202">
        <v>826696607</v>
      </c>
      <c r="O242" s="203">
        <v>1</v>
      </c>
      <c r="P242" s="109">
        <v>6.19</v>
      </c>
      <c r="Q242" s="192">
        <v>13.370000000000001</v>
      </c>
      <c r="R242" s="204">
        <v>11.417375983820161</v>
      </c>
      <c r="S242" s="109">
        <v>13.370000000000001</v>
      </c>
      <c r="X242" s="205"/>
      <c r="Y242" s="206"/>
    </row>
    <row r="243" spans="1:25">
      <c r="A243" s="100">
        <v>7230</v>
      </c>
      <c r="B243" s="192">
        <v>5.31</v>
      </c>
      <c r="C243" s="201">
        <v>0.99</v>
      </c>
      <c r="D243" s="202">
        <v>3700667</v>
      </c>
      <c r="E243" s="203">
        <v>0.27</v>
      </c>
      <c r="F243" s="109">
        <v>2.16</v>
      </c>
      <c r="G243" s="192">
        <v>5.23</v>
      </c>
      <c r="H243" s="201">
        <v>3.76</v>
      </c>
      <c r="I243" s="202">
        <v>14055057</v>
      </c>
      <c r="J243" s="203">
        <v>0.97</v>
      </c>
      <c r="K243" s="109">
        <v>5.19</v>
      </c>
      <c r="L243" s="192">
        <v>8.0500000000000007</v>
      </c>
      <c r="M243" s="201">
        <v>6.5097030417202912</v>
      </c>
      <c r="N243" s="202">
        <v>24333576</v>
      </c>
      <c r="O243" s="203">
        <v>0.96</v>
      </c>
      <c r="P243" s="109">
        <v>7.99</v>
      </c>
      <c r="Q243" s="192">
        <v>18.59</v>
      </c>
      <c r="R243" s="204">
        <v>11.259703041720291</v>
      </c>
      <c r="S243" s="109">
        <v>15.34</v>
      </c>
      <c r="X243" s="205"/>
      <c r="Y243" s="206"/>
    </row>
    <row r="244" spans="1:25">
      <c r="A244" s="100">
        <v>7360</v>
      </c>
      <c r="B244" s="192">
        <v>2.94</v>
      </c>
      <c r="C244" s="201">
        <v>0.83</v>
      </c>
      <c r="D244" s="202">
        <v>4779158</v>
      </c>
      <c r="E244" s="203">
        <v>0.3</v>
      </c>
      <c r="F244" s="109">
        <v>1.46</v>
      </c>
      <c r="G244" s="192">
        <v>1.62</v>
      </c>
      <c r="H244" s="201">
        <v>1.51</v>
      </c>
      <c r="I244" s="202">
        <v>8694612</v>
      </c>
      <c r="J244" s="203">
        <v>0.8</v>
      </c>
      <c r="K244" s="109">
        <v>1.6</v>
      </c>
      <c r="L244" s="192">
        <v>4.63</v>
      </c>
      <c r="M244" s="201">
        <v>4.6810833629178417</v>
      </c>
      <c r="N244" s="202">
        <v>26953778</v>
      </c>
      <c r="O244" s="203">
        <v>1</v>
      </c>
      <c r="P244" s="109">
        <v>4.63</v>
      </c>
      <c r="Q244" s="192">
        <v>9.19</v>
      </c>
      <c r="R244" s="204">
        <v>7.0210833629178415</v>
      </c>
      <c r="S244" s="109">
        <v>7.69</v>
      </c>
      <c r="X244" s="205"/>
      <c r="Y244" s="206"/>
    </row>
    <row r="245" spans="1:25">
      <c r="A245" s="100">
        <v>7380</v>
      </c>
      <c r="B245" s="192">
        <v>2.96</v>
      </c>
      <c r="C245" s="201">
        <v>0.95</v>
      </c>
      <c r="D245" s="202">
        <v>35062865</v>
      </c>
      <c r="E245" s="203">
        <v>0.67</v>
      </c>
      <c r="F245" s="109">
        <v>2.2999999999999998</v>
      </c>
      <c r="G245" s="192">
        <v>2.12</v>
      </c>
      <c r="H245" s="201">
        <v>1.69</v>
      </c>
      <c r="I245" s="202">
        <v>62374992</v>
      </c>
      <c r="J245" s="203">
        <v>1</v>
      </c>
      <c r="K245" s="109">
        <v>2.12</v>
      </c>
      <c r="L245" s="192">
        <v>4.6500000000000004</v>
      </c>
      <c r="M245" s="201">
        <v>4.325434089235535</v>
      </c>
      <c r="N245" s="202">
        <v>159644330</v>
      </c>
      <c r="O245" s="203">
        <v>1</v>
      </c>
      <c r="P245" s="109">
        <v>4.6500000000000004</v>
      </c>
      <c r="Q245" s="192">
        <v>9.73</v>
      </c>
      <c r="R245" s="204">
        <v>6.9654340892355355</v>
      </c>
      <c r="S245" s="109">
        <v>9.07</v>
      </c>
      <c r="X245" s="205"/>
      <c r="Y245" s="206"/>
    </row>
    <row r="246" spans="1:25">
      <c r="A246" s="100">
        <v>7382</v>
      </c>
      <c r="B246" s="192">
        <v>2.2400000000000002</v>
      </c>
      <c r="C246" s="201">
        <v>1.73</v>
      </c>
      <c r="D246" s="202">
        <v>13873690</v>
      </c>
      <c r="E246" s="203">
        <v>0.46</v>
      </c>
      <c r="F246" s="109">
        <v>1.96</v>
      </c>
      <c r="G246" s="192">
        <v>2.98</v>
      </c>
      <c r="H246" s="201">
        <v>3.06</v>
      </c>
      <c r="I246" s="202">
        <v>24539591</v>
      </c>
      <c r="J246" s="203">
        <v>1</v>
      </c>
      <c r="K246" s="109">
        <v>2.98</v>
      </c>
      <c r="L246" s="192">
        <v>7.08</v>
      </c>
      <c r="M246" s="201">
        <v>9.6417116416118382</v>
      </c>
      <c r="N246" s="202">
        <v>77321457</v>
      </c>
      <c r="O246" s="203">
        <v>1</v>
      </c>
      <c r="P246" s="109">
        <v>7.08</v>
      </c>
      <c r="Q246" s="192">
        <v>12.3</v>
      </c>
      <c r="R246" s="204">
        <v>14.431711641611839</v>
      </c>
      <c r="S246" s="109">
        <v>12.02</v>
      </c>
      <c r="X246" s="205"/>
      <c r="Y246" s="206"/>
    </row>
    <row r="247" spans="1:25">
      <c r="A247" s="100">
        <v>7390</v>
      </c>
      <c r="B247" s="192">
        <v>4.38</v>
      </c>
      <c r="C247" s="201">
        <v>0.72</v>
      </c>
      <c r="D247" s="202">
        <v>4658568</v>
      </c>
      <c r="E247" s="203">
        <v>0.3</v>
      </c>
      <c r="F247" s="109">
        <v>1.82</v>
      </c>
      <c r="G247" s="192">
        <v>1.24</v>
      </c>
      <c r="H247" s="201">
        <v>1.1299999999999999</v>
      </c>
      <c r="I247" s="202">
        <v>7311363</v>
      </c>
      <c r="J247" s="203">
        <v>0.75</v>
      </c>
      <c r="K247" s="109">
        <v>1.21</v>
      </c>
      <c r="L247" s="192">
        <v>5.59</v>
      </c>
      <c r="M247" s="201">
        <v>5.5142538839587427</v>
      </c>
      <c r="N247" s="202">
        <v>35678508</v>
      </c>
      <c r="O247" s="203">
        <v>1</v>
      </c>
      <c r="P247" s="109">
        <v>5.59</v>
      </c>
      <c r="Q247" s="192">
        <v>11.21</v>
      </c>
      <c r="R247" s="204">
        <v>7.3642538839587424</v>
      </c>
      <c r="S247" s="109">
        <v>8.6199999999999992</v>
      </c>
      <c r="X247" s="205"/>
      <c r="Y247" s="206"/>
    </row>
    <row r="248" spans="1:25">
      <c r="A248" s="100">
        <v>7405</v>
      </c>
      <c r="B248" s="192">
        <v>0.9</v>
      </c>
      <c r="C248" s="201">
        <v>0.17</v>
      </c>
      <c r="D248" s="202">
        <v>11897397</v>
      </c>
      <c r="E248" s="203">
        <v>0.43</v>
      </c>
      <c r="F248" s="109">
        <v>0.48</v>
      </c>
      <c r="G248" s="192">
        <v>1.3</v>
      </c>
      <c r="H248" s="201">
        <v>0.96</v>
      </c>
      <c r="I248" s="202">
        <v>67185301</v>
      </c>
      <c r="J248" s="203">
        <v>1</v>
      </c>
      <c r="K248" s="109">
        <v>1.3</v>
      </c>
      <c r="L248" s="192">
        <v>1.6</v>
      </c>
      <c r="M248" s="201">
        <v>1.2907434051803919</v>
      </c>
      <c r="N248" s="202">
        <v>90332275</v>
      </c>
      <c r="O248" s="203">
        <v>1</v>
      </c>
      <c r="P248" s="109">
        <v>1.6</v>
      </c>
      <c r="Q248" s="192">
        <v>3.8000000000000003</v>
      </c>
      <c r="R248" s="204">
        <v>2.4207434051803918</v>
      </c>
      <c r="S248" s="109">
        <v>3.3800000000000003</v>
      </c>
      <c r="X248" s="205"/>
      <c r="Y248" s="206"/>
    </row>
    <row r="249" spans="1:25">
      <c r="A249" s="100">
        <v>7418</v>
      </c>
      <c r="B249" s="192">
        <v>3.67</v>
      </c>
      <c r="C249" s="201">
        <v>1.65</v>
      </c>
      <c r="D249" s="202">
        <v>2400834</v>
      </c>
      <c r="E249" s="203">
        <v>0.23</v>
      </c>
      <c r="F249" s="109">
        <v>2.11</v>
      </c>
      <c r="G249" s="192">
        <v>0.73</v>
      </c>
      <c r="H249" s="201">
        <v>0.41</v>
      </c>
      <c r="I249" s="202">
        <v>596571</v>
      </c>
      <c r="J249" s="203">
        <v>0.28000000000000003</v>
      </c>
      <c r="K249" s="109">
        <v>0.5</v>
      </c>
      <c r="L249" s="192">
        <v>1.61</v>
      </c>
      <c r="M249" s="201">
        <v>1.4644539998794981</v>
      </c>
      <c r="N249" s="202">
        <v>2130855</v>
      </c>
      <c r="O249" s="203">
        <v>0.36</v>
      </c>
      <c r="P249" s="109">
        <v>1.52</v>
      </c>
      <c r="Q249" s="192">
        <v>6.01</v>
      </c>
      <c r="R249" s="204">
        <v>3.5244539998794977</v>
      </c>
      <c r="S249" s="109">
        <v>4.13</v>
      </c>
      <c r="X249" s="205"/>
      <c r="Y249" s="206"/>
    </row>
    <row r="250" spans="1:25">
      <c r="A250" s="100">
        <v>7421</v>
      </c>
      <c r="B250" s="192">
        <v>1.67</v>
      </c>
      <c r="C250" s="201">
        <v>0.73</v>
      </c>
      <c r="D250" s="202">
        <v>3426354</v>
      </c>
      <c r="E250" s="203">
        <v>0.26</v>
      </c>
      <c r="F250" s="109">
        <v>0.97</v>
      </c>
      <c r="G250" s="192">
        <v>0.32</v>
      </c>
      <c r="H250" s="201">
        <v>0.47</v>
      </c>
      <c r="I250" s="202">
        <v>2206009</v>
      </c>
      <c r="J250" s="203">
        <v>0.46</v>
      </c>
      <c r="K250" s="109">
        <v>0.4</v>
      </c>
      <c r="L250" s="192">
        <v>0.64</v>
      </c>
      <c r="M250" s="201">
        <v>1.2392931630744941</v>
      </c>
      <c r="N250" s="202">
        <v>5816790</v>
      </c>
      <c r="O250" s="203">
        <v>0.54</v>
      </c>
      <c r="P250" s="109">
        <v>0.92</v>
      </c>
      <c r="Q250" s="192">
        <v>2.63</v>
      </c>
      <c r="R250" s="204">
        <v>2.4392931630744941</v>
      </c>
      <c r="S250" s="109">
        <v>2.29</v>
      </c>
      <c r="X250" s="205"/>
      <c r="Y250" s="206"/>
    </row>
    <row r="251" spans="1:25">
      <c r="A251" s="100">
        <v>7422</v>
      </c>
      <c r="B251" s="192">
        <v>1.98</v>
      </c>
      <c r="C251" s="201">
        <v>1.84</v>
      </c>
      <c r="D251" s="202">
        <v>13661692</v>
      </c>
      <c r="E251" s="203">
        <v>0.46</v>
      </c>
      <c r="F251" s="109">
        <v>1.9</v>
      </c>
      <c r="G251" s="192">
        <v>0.45</v>
      </c>
      <c r="H251" s="201">
        <v>0.43</v>
      </c>
      <c r="I251" s="202">
        <v>3192678</v>
      </c>
      <c r="J251" s="203">
        <v>0.54</v>
      </c>
      <c r="K251" s="109">
        <v>0.44</v>
      </c>
      <c r="L251" s="192">
        <v>0.51</v>
      </c>
      <c r="M251" s="201">
        <v>1.0596815419914198</v>
      </c>
      <c r="N251" s="202">
        <v>7867958</v>
      </c>
      <c r="O251" s="203">
        <v>0.61</v>
      </c>
      <c r="P251" s="109">
        <v>0.72</v>
      </c>
      <c r="Q251" s="192">
        <v>2.94</v>
      </c>
      <c r="R251" s="204">
        <v>3.3296815419914196</v>
      </c>
      <c r="S251" s="109">
        <v>3.0599999999999996</v>
      </c>
      <c r="X251" s="205"/>
      <c r="Y251" s="206"/>
    </row>
    <row r="252" spans="1:25">
      <c r="A252" s="100">
        <v>7423</v>
      </c>
      <c r="B252" s="192">
        <v>1.95</v>
      </c>
      <c r="C252" s="201">
        <v>0.49</v>
      </c>
      <c r="D252" s="202">
        <v>35966419</v>
      </c>
      <c r="E252" s="203">
        <v>0.68</v>
      </c>
      <c r="F252" s="109">
        <v>1.48</v>
      </c>
      <c r="G252" s="192">
        <v>2.83</v>
      </c>
      <c r="H252" s="201">
        <v>2.69</v>
      </c>
      <c r="I252" s="202">
        <v>197448301</v>
      </c>
      <c r="J252" s="203">
        <v>1</v>
      </c>
      <c r="K252" s="109">
        <v>2.83</v>
      </c>
      <c r="L252" s="192">
        <v>4.97</v>
      </c>
      <c r="M252" s="201">
        <v>5.0560925049815655</v>
      </c>
      <c r="N252" s="202">
        <v>371121514</v>
      </c>
      <c r="O252" s="203">
        <v>1</v>
      </c>
      <c r="P252" s="109">
        <v>4.97</v>
      </c>
      <c r="Q252" s="192">
        <v>9.75</v>
      </c>
      <c r="R252" s="204">
        <v>8.2360925049815652</v>
      </c>
      <c r="S252" s="109">
        <v>9.2799999999999994</v>
      </c>
      <c r="X252" s="205"/>
      <c r="Y252" s="206"/>
    </row>
    <row r="253" spans="1:25">
      <c r="A253" s="100">
        <v>7502</v>
      </c>
      <c r="B253" s="192">
        <v>1.0900000000000001</v>
      </c>
      <c r="C253" s="201">
        <v>0.47</v>
      </c>
      <c r="D253" s="202">
        <v>3093465</v>
      </c>
      <c r="E253" s="203">
        <v>0.25</v>
      </c>
      <c r="F253" s="109">
        <v>0.63</v>
      </c>
      <c r="G253" s="192">
        <v>0.32</v>
      </c>
      <c r="H253" s="201">
        <v>0.24</v>
      </c>
      <c r="I253" s="202">
        <v>1579642</v>
      </c>
      <c r="J253" s="203">
        <v>0.41</v>
      </c>
      <c r="K253" s="109">
        <v>0.27</v>
      </c>
      <c r="L253" s="192">
        <v>1.85</v>
      </c>
      <c r="M253" s="201">
        <v>1.710743405180392</v>
      </c>
      <c r="N253" s="202">
        <v>11259841</v>
      </c>
      <c r="O253" s="203">
        <v>0.7</v>
      </c>
      <c r="P253" s="109">
        <v>1.81</v>
      </c>
      <c r="Q253" s="192">
        <v>3.26</v>
      </c>
      <c r="R253" s="204">
        <v>2.4207434051803922</v>
      </c>
      <c r="S253" s="109">
        <v>2.71</v>
      </c>
      <c r="X253" s="205"/>
      <c r="Y253" s="206"/>
    </row>
    <row r="254" spans="1:25">
      <c r="A254" s="100">
        <v>7515</v>
      </c>
      <c r="B254" s="192">
        <v>0.72</v>
      </c>
      <c r="C254" s="201">
        <v>0.21</v>
      </c>
      <c r="D254" s="202">
        <v>5916387</v>
      </c>
      <c r="E254" s="203">
        <v>0.33</v>
      </c>
      <c r="F254" s="109">
        <v>0.38</v>
      </c>
      <c r="G254" s="192">
        <v>0.33</v>
      </c>
      <c r="H254" s="201">
        <v>0.28999999999999998</v>
      </c>
      <c r="I254" s="202">
        <v>8170249</v>
      </c>
      <c r="J254" s="203">
        <v>0.78</v>
      </c>
      <c r="K254" s="109">
        <v>0.32</v>
      </c>
      <c r="L254" s="192">
        <v>0.85</v>
      </c>
      <c r="M254" s="201">
        <v>0.90978159995179908</v>
      </c>
      <c r="N254" s="202">
        <v>25631525</v>
      </c>
      <c r="O254" s="203">
        <v>0.98</v>
      </c>
      <c r="P254" s="109">
        <v>0.85</v>
      </c>
      <c r="Q254" s="192">
        <v>1.9</v>
      </c>
      <c r="R254" s="204">
        <v>1.4097815999517991</v>
      </c>
      <c r="S254" s="109">
        <v>1.5499999999999998</v>
      </c>
      <c r="X254" s="205"/>
      <c r="Y254" s="206"/>
    </row>
    <row r="255" spans="1:25">
      <c r="A255" s="100">
        <v>7520</v>
      </c>
      <c r="B255" s="192">
        <v>0.96</v>
      </c>
      <c r="C255" s="201">
        <v>0.56000000000000005</v>
      </c>
      <c r="D255" s="202">
        <v>2590146</v>
      </c>
      <c r="E255" s="203">
        <v>0.24</v>
      </c>
      <c r="F255" s="109">
        <v>0.66</v>
      </c>
      <c r="G255" s="192">
        <v>1.27</v>
      </c>
      <c r="H255" s="201">
        <v>1.42</v>
      </c>
      <c r="I255" s="202">
        <v>6567870</v>
      </c>
      <c r="J255" s="203">
        <v>0.72</v>
      </c>
      <c r="K255" s="109">
        <v>1.31</v>
      </c>
      <c r="L255" s="192">
        <v>3.82</v>
      </c>
      <c r="M255" s="201">
        <v>4.0857708313715566</v>
      </c>
      <c r="N255" s="202">
        <v>18897754</v>
      </c>
      <c r="O255" s="203">
        <v>0.87</v>
      </c>
      <c r="P255" s="109">
        <v>3.85</v>
      </c>
      <c r="Q255" s="192">
        <v>6.05</v>
      </c>
      <c r="R255" s="204">
        <v>6.065770831371557</v>
      </c>
      <c r="S255" s="109">
        <v>5.82</v>
      </c>
      <c r="X255" s="205"/>
      <c r="Y255" s="206"/>
    </row>
    <row r="256" spans="1:25">
      <c r="A256" s="100">
        <v>7538</v>
      </c>
      <c r="B256" s="192">
        <v>3.33</v>
      </c>
      <c r="C256" s="201">
        <v>2.5099999999999998</v>
      </c>
      <c r="D256" s="202">
        <v>18190924</v>
      </c>
      <c r="E256" s="203">
        <v>0.51</v>
      </c>
      <c r="F256" s="109">
        <v>2.93</v>
      </c>
      <c r="G256" s="192">
        <v>3.77</v>
      </c>
      <c r="H256" s="201">
        <v>3.02</v>
      </c>
      <c r="I256" s="202">
        <v>21887087</v>
      </c>
      <c r="J256" s="203">
        <v>1</v>
      </c>
      <c r="K256" s="109">
        <v>3.77</v>
      </c>
      <c r="L256" s="192">
        <v>6.02</v>
      </c>
      <c r="M256" s="201">
        <v>7.9092995942773499</v>
      </c>
      <c r="N256" s="202">
        <v>57321699</v>
      </c>
      <c r="O256" s="203">
        <v>1</v>
      </c>
      <c r="P256" s="109">
        <v>6.02</v>
      </c>
      <c r="Q256" s="192">
        <v>13.12</v>
      </c>
      <c r="R256" s="204">
        <v>13.439299594277349</v>
      </c>
      <c r="S256" s="109">
        <v>12.719999999999999</v>
      </c>
      <c r="X256" s="205"/>
      <c r="Y256" s="206"/>
    </row>
    <row r="257" spans="1:25">
      <c r="A257" s="100">
        <v>7539</v>
      </c>
      <c r="B257" s="192">
        <v>0.75</v>
      </c>
      <c r="C257" s="201">
        <v>0.63</v>
      </c>
      <c r="D257" s="202">
        <v>35439210</v>
      </c>
      <c r="E257" s="203">
        <v>0.67</v>
      </c>
      <c r="F257" s="109">
        <v>0.71</v>
      </c>
      <c r="G257" s="192">
        <v>0.46</v>
      </c>
      <c r="H257" s="201">
        <v>0.4</v>
      </c>
      <c r="I257" s="202">
        <v>22501086</v>
      </c>
      <c r="J257" s="203">
        <v>1</v>
      </c>
      <c r="K257" s="109">
        <v>0.46</v>
      </c>
      <c r="L257" s="192">
        <v>1.22</v>
      </c>
      <c r="M257" s="201">
        <v>1.5576912262273153</v>
      </c>
      <c r="N257" s="202">
        <v>87624360</v>
      </c>
      <c r="O257" s="203">
        <v>1</v>
      </c>
      <c r="P257" s="109">
        <v>1.22</v>
      </c>
      <c r="Q257" s="192">
        <v>2.4299999999999997</v>
      </c>
      <c r="R257" s="204">
        <v>2.5876912262273151</v>
      </c>
      <c r="S257" s="109">
        <v>2.3899999999999997</v>
      </c>
      <c r="X257" s="205"/>
      <c r="Y257" s="206"/>
    </row>
    <row r="258" spans="1:25">
      <c r="A258" s="100">
        <v>7580</v>
      </c>
      <c r="B258" s="192">
        <v>1.23</v>
      </c>
      <c r="C258" s="201">
        <v>0.28999999999999998</v>
      </c>
      <c r="D258" s="202">
        <v>434411</v>
      </c>
      <c r="E258" s="203">
        <v>0.12</v>
      </c>
      <c r="F258" s="109">
        <v>0.4</v>
      </c>
      <c r="G258" s="192">
        <v>1.07</v>
      </c>
      <c r="H258" s="201">
        <v>1.2</v>
      </c>
      <c r="I258" s="202">
        <v>1797564</v>
      </c>
      <c r="J258" s="203">
        <v>0.43</v>
      </c>
      <c r="K258" s="109">
        <v>1.1399999999999999</v>
      </c>
      <c r="L258" s="192">
        <v>2.78</v>
      </c>
      <c r="M258" s="201">
        <v>2.4054491577615504</v>
      </c>
      <c r="N258" s="202">
        <v>3603291</v>
      </c>
      <c r="O258" s="203">
        <v>0.45</v>
      </c>
      <c r="P258" s="109">
        <v>2.57</v>
      </c>
      <c r="Q258" s="192">
        <v>5.08</v>
      </c>
      <c r="R258" s="204">
        <v>3.8954491577615507</v>
      </c>
      <c r="S258" s="109">
        <v>4.1100000000000003</v>
      </c>
      <c r="X258" s="205"/>
      <c r="Y258" s="206"/>
    </row>
    <row r="259" spans="1:25">
      <c r="A259" s="100">
        <v>7590</v>
      </c>
      <c r="B259" s="192">
        <v>2.64</v>
      </c>
      <c r="C259" s="201">
        <v>0.71</v>
      </c>
      <c r="D259" s="202">
        <v>942936</v>
      </c>
      <c r="E259" s="203">
        <v>0.16</v>
      </c>
      <c r="F259" s="109">
        <v>1.02</v>
      </c>
      <c r="G259" s="192">
        <v>1.04</v>
      </c>
      <c r="H259" s="201">
        <v>1.58</v>
      </c>
      <c r="I259" s="202">
        <v>2098364</v>
      </c>
      <c r="J259" s="203">
        <v>0.46</v>
      </c>
      <c r="K259" s="109">
        <v>1.33</v>
      </c>
      <c r="L259" s="192">
        <v>4.3499999999999996</v>
      </c>
      <c r="M259" s="201">
        <v>4.0911167155713013</v>
      </c>
      <c r="N259" s="202">
        <v>5433325</v>
      </c>
      <c r="O259" s="203">
        <v>0.53</v>
      </c>
      <c r="P259" s="109">
        <v>4.2300000000000004</v>
      </c>
      <c r="Q259" s="192">
        <v>8.0299999999999994</v>
      </c>
      <c r="R259" s="204">
        <v>6.3811167155713013</v>
      </c>
      <c r="S259" s="109">
        <v>6.58</v>
      </c>
      <c r="X259" s="205"/>
      <c r="Y259" s="206"/>
    </row>
    <row r="260" spans="1:25">
      <c r="A260" s="100">
        <v>7600</v>
      </c>
      <c r="B260" s="192">
        <v>1.43</v>
      </c>
      <c r="C260" s="201">
        <v>0.67</v>
      </c>
      <c r="D260" s="202">
        <v>40380288</v>
      </c>
      <c r="E260" s="203">
        <v>0.71</v>
      </c>
      <c r="F260" s="109">
        <v>1.21</v>
      </c>
      <c r="G260" s="192">
        <v>1.1100000000000001</v>
      </c>
      <c r="H260" s="201">
        <v>1.01</v>
      </c>
      <c r="I260" s="202">
        <v>60871777</v>
      </c>
      <c r="J260" s="203">
        <v>1</v>
      </c>
      <c r="K260" s="109">
        <v>1.1100000000000001</v>
      </c>
      <c r="L260" s="192">
        <v>2.79</v>
      </c>
      <c r="M260" s="201">
        <v>2.6235438314318076</v>
      </c>
      <c r="N260" s="202">
        <v>158118589</v>
      </c>
      <c r="O260" s="203">
        <v>1</v>
      </c>
      <c r="P260" s="109">
        <v>2.79</v>
      </c>
      <c r="Q260" s="192">
        <v>5.33</v>
      </c>
      <c r="R260" s="204">
        <v>4.3035438314318073</v>
      </c>
      <c r="S260" s="109">
        <v>5.1100000000000003</v>
      </c>
      <c r="X260" s="205"/>
      <c r="Y260" s="206"/>
    </row>
    <row r="261" spans="1:25">
      <c r="A261" s="100">
        <v>7602</v>
      </c>
      <c r="B261" s="192">
        <v>3.8</v>
      </c>
      <c r="C261" s="201">
        <v>2.1</v>
      </c>
      <c r="D261" s="202">
        <v>3915300</v>
      </c>
      <c r="E261" s="203">
        <v>0.28000000000000003</v>
      </c>
      <c r="F261" s="109">
        <v>2.58</v>
      </c>
      <c r="G261" s="192">
        <v>2.1800000000000002</v>
      </c>
      <c r="H261" s="201">
        <v>1.84</v>
      </c>
      <c r="I261" s="202">
        <v>3430549</v>
      </c>
      <c r="J261" s="203">
        <v>0.55000000000000004</v>
      </c>
      <c r="K261" s="109">
        <v>2.0299999999999998</v>
      </c>
      <c r="L261" s="192">
        <v>5.82</v>
      </c>
      <c r="M261" s="201">
        <v>5.5760257996746443</v>
      </c>
      <c r="N261" s="202">
        <v>10396103</v>
      </c>
      <c r="O261" s="203">
        <v>0.68</v>
      </c>
      <c r="P261" s="109">
        <v>5.74</v>
      </c>
      <c r="Q261" s="192">
        <v>11.8</v>
      </c>
      <c r="R261" s="204">
        <v>9.5160257996746438</v>
      </c>
      <c r="S261" s="109">
        <v>10.35</v>
      </c>
      <c r="X261" s="205"/>
      <c r="Y261" s="206"/>
    </row>
    <row r="262" spans="1:25">
      <c r="A262" s="100">
        <v>7610</v>
      </c>
      <c r="B262" s="192">
        <v>0.2</v>
      </c>
      <c r="C262" s="201">
        <v>0.09</v>
      </c>
      <c r="D262" s="202">
        <v>3703777</v>
      </c>
      <c r="E262" s="203">
        <v>0.27</v>
      </c>
      <c r="F262" s="109">
        <v>0.12</v>
      </c>
      <c r="G262" s="192">
        <v>0.13</v>
      </c>
      <c r="H262" s="201">
        <v>0.15</v>
      </c>
      <c r="I262" s="202">
        <v>6172961</v>
      </c>
      <c r="J262" s="203">
        <v>0.7</v>
      </c>
      <c r="K262" s="109">
        <v>0.14000000000000001</v>
      </c>
      <c r="L262" s="192">
        <v>0.43</v>
      </c>
      <c r="M262" s="201">
        <v>0.55763958944641268</v>
      </c>
      <c r="N262" s="202">
        <v>22948584</v>
      </c>
      <c r="O262" s="203">
        <v>0.94</v>
      </c>
      <c r="P262" s="109">
        <v>0.44</v>
      </c>
      <c r="Q262" s="192">
        <v>0.76</v>
      </c>
      <c r="R262" s="204">
        <v>0.79763958944641267</v>
      </c>
      <c r="S262" s="109">
        <v>0.70000000000000007</v>
      </c>
      <c r="X262" s="205"/>
      <c r="Y262" s="206"/>
    </row>
    <row r="263" spans="1:25">
      <c r="A263" s="100">
        <v>7704</v>
      </c>
      <c r="B263" s="192">
        <v>0.01</v>
      </c>
      <c r="C263" s="201">
        <v>0.5</v>
      </c>
      <c r="D263" s="202">
        <v>924896</v>
      </c>
      <c r="E263" s="203">
        <v>0.16</v>
      </c>
      <c r="F263" s="109">
        <v>0.42</v>
      </c>
      <c r="G263" s="192">
        <v>2.06</v>
      </c>
      <c r="H263" s="201">
        <v>1.02</v>
      </c>
      <c r="I263" s="202">
        <v>1886787</v>
      </c>
      <c r="J263" s="203">
        <v>0.44</v>
      </c>
      <c r="K263" s="109">
        <v>1.48</v>
      </c>
      <c r="L263" s="192">
        <v>3.48</v>
      </c>
      <c r="M263" s="201">
        <v>2.5145723419673192</v>
      </c>
      <c r="N263" s="202">
        <v>4651435</v>
      </c>
      <c r="O263" s="203">
        <v>0.49</v>
      </c>
      <c r="P263" s="109">
        <v>2.99</v>
      </c>
      <c r="Q263" s="192">
        <v>5.55</v>
      </c>
      <c r="R263" s="204">
        <v>4.0345723419673192</v>
      </c>
      <c r="S263" s="109">
        <v>4.8900000000000006</v>
      </c>
      <c r="X263" s="205"/>
      <c r="Y263" s="206"/>
    </row>
    <row r="264" spans="1:25">
      <c r="A264" s="100">
        <v>7720</v>
      </c>
      <c r="B264" s="192">
        <v>1.01</v>
      </c>
      <c r="C264" s="201">
        <v>0.6</v>
      </c>
      <c r="D264" s="202">
        <v>36412968</v>
      </c>
      <c r="E264" s="203">
        <v>0.68</v>
      </c>
      <c r="F264" s="109">
        <v>0.88</v>
      </c>
      <c r="G264" s="192">
        <v>1.0900000000000001</v>
      </c>
      <c r="H264" s="201">
        <v>0.94</v>
      </c>
      <c r="I264" s="202">
        <v>57046984</v>
      </c>
      <c r="J264" s="203">
        <v>1</v>
      </c>
      <c r="K264" s="109">
        <v>1.0900000000000001</v>
      </c>
      <c r="L264" s="192">
        <v>2.8</v>
      </c>
      <c r="M264" s="201">
        <v>3.0510650787903977</v>
      </c>
      <c r="N264" s="202">
        <v>185163894</v>
      </c>
      <c r="O264" s="203">
        <v>1</v>
      </c>
      <c r="P264" s="109">
        <v>2.8</v>
      </c>
      <c r="Q264" s="192">
        <v>4.8999999999999995</v>
      </c>
      <c r="R264" s="204">
        <v>4.5910650787903977</v>
      </c>
      <c r="S264" s="109">
        <v>4.7699999999999996</v>
      </c>
      <c r="X264" s="205"/>
      <c r="Y264" s="206"/>
    </row>
    <row r="265" spans="1:25">
      <c r="A265" s="100">
        <v>7855</v>
      </c>
      <c r="B265" s="192">
        <v>1.81</v>
      </c>
      <c r="C265" s="201">
        <v>2.25</v>
      </c>
      <c r="D265" s="202">
        <v>4902610</v>
      </c>
      <c r="E265" s="203">
        <v>0.3</v>
      </c>
      <c r="F265" s="109">
        <v>2.12</v>
      </c>
      <c r="G265" s="192">
        <v>2.2200000000000002</v>
      </c>
      <c r="H265" s="201">
        <v>2.08</v>
      </c>
      <c r="I265" s="202">
        <v>4532190</v>
      </c>
      <c r="J265" s="203">
        <v>0.62</v>
      </c>
      <c r="K265" s="109">
        <v>2.17</v>
      </c>
      <c r="L265" s="192">
        <v>3.85</v>
      </c>
      <c r="M265" s="201">
        <v>5.8630919628093885</v>
      </c>
      <c r="N265" s="202">
        <v>12775312</v>
      </c>
      <c r="O265" s="203">
        <v>0.74</v>
      </c>
      <c r="P265" s="109">
        <v>4.37</v>
      </c>
      <c r="Q265" s="192">
        <v>7.8800000000000008</v>
      </c>
      <c r="R265" s="204">
        <v>10.193091962809389</v>
      </c>
      <c r="S265" s="109">
        <v>8.66</v>
      </c>
      <c r="X265" s="205"/>
      <c r="Y265" s="206"/>
    </row>
    <row r="266" spans="1:25">
      <c r="A266" s="100">
        <v>8002</v>
      </c>
      <c r="B266" s="192">
        <v>0.99</v>
      </c>
      <c r="C266" s="201">
        <v>0.35</v>
      </c>
      <c r="D266" s="202">
        <v>3064909</v>
      </c>
      <c r="E266" s="203">
        <v>0.25</v>
      </c>
      <c r="F266" s="109">
        <v>0.51</v>
      </c>
      <c r="G266" s="192">
        <v>0.96</v>
      </c>
      <c r="H266" s="201">
        <v>0.96</v>
      </c>
      <c r="I266" s="202">
        <v>8406608</v>
      </c>
      <c r="J266" s="203">
        <v>0.79</v>
      </c>
      <c r="K266" s="109">
        <v>0.96</v>
      </c>
      <c r="L266" s="192">
        <v>3.29</v>
      </c>
      <c r="M266" s="201">
        <v>3.318164594578604</v>
      </c>
      <c r="N266" s="202">
        <v>29056781</v>
      </c>
      <c r="O266" s="203">
        <v>1</v>
      </c>
      <c r="P266" s="109">
        <v>3.29</v>
      </c>
      <c r="Q266" s="192">
        <v>5.24</v>
      </c>
      <c r="R266" s="204">
        <v>4.6281645945786032</v>
      </c>
      <c r="S266" s="109">
        <v>4.76</v>
      </c>
      <c r="X266" s="205"/>
      <c r="Y266" s="206"/>
    </row>
    <row r="267" spans="1:25">
      <c r="A267" s="100">
        <v>8006</v>
      </c>
      <c r="B267" s="192">
        <v>1.32</v>
      </c>
      <c r="C267" s="201">
        <v>0.4</v>
      </c>
      <c r="D267" s="202">
        <v>5826303</v>
      </c>
      <c r="E267" s="203">
        <v>0.33</v>
      </c>
      <c r="F267" s="109">
        <v>0.7</v>
      </c>
      <c r="G267" s="192">
        <v>1.21</v>
      </c>
      <c r="H267" s="201">
        <v>1.1399999999999999</v>
      </c>
      <c r="I267" s="202">
        <v>16604964</v>
      </c>
      <c r="J267" s="203">
        <v>1</v>
      </c>
      <c r="K267" s="109">
        <v>1.21</v>
      </c>
      <c r="L267" s="192">
        <v>3.13</v>
      </c>
      <c r="M267" s="201">
        <v>3.5333587840370666</v>
      </c>
      <c r="N267" s="202">
        <v>51466050</v>
      </c>
      <c r="O267" s="203">
        <v>1</v>
      </c>
      <c r="P267" s="109">
        <v>3.13</v>
      </c>
      <c r="Q267" s="192">
        <v>5.66</v>
      </c>
      <c r="R267" s="204">
        <v>5.0733587840370671</v>
      </c>
      <c r="S267" s="109">
        <v>5.04</v>
      </c>
      <c r="X267" s="205"/>
      <c r="Y267" s="206"/>
    </row>
    <row r="268" spans="1:25">
      <c r="A268" s="100">
        <v>8008</v>
      </c>
      <c r="B268" s="192">
        <v>0.38</v>
      </c>
      <c r="C268" s="201">
        <v>0.12</v>
      </c>
      <c r="D268" s="202">
        <v>8537470</v>
      </c>
      <c r="E268" s="203">
        <v>0.38</v>
      </c>
      <c r="F268" s="109">
        <v>0.22</v>
      </c>
      <c r="G268" s="192">
        <v>0.6</v>
      </c>
      <c r="H268" s="201">
        <v>0.6</v>
      </c>
      <c r="I268" s="202">
        <v>42687351</v>
      </c>
      <c r="J268" s="203">
        <v>1</v>
      </c>
      <c r="K268" s="109">
        <v>0.6</v>
      </c>
      <c r="L268" s="192">
        <v>1.83</v>
      </c>
      <c r="M268" s="201">
        <v>1.9789897735919308</v>
      </c>
      <c r="N268" s="202">
        <v>140796386</v>
      </c>
      <c r="O268" s="203">
        <v>1</v>
      </c>
      <c r="P268" s="109">
        <v>1.83</v>
      </c>
      <c r="Q268" s="192">
        <v>2.81</v>
      </c>
      <c r="R268" s="204">
        <v>2.698989773591931</v>
      </c>
      <c r="S268" s="109">
        <v>2.6500000000000004</v>
      </c>
      <c r="X268" s="205"/>
      <c r="Y268" s="206"/>
    </row>
    <row r="269" spans="1:25">
      <c r="A269" s="100">
        <v>8013</v>
      </c>
      <c r="B269" s="192">
        <v>0.17</v>
      </c>
      <c r="C269" s="201">
        <v>0.08</v>
      </c>
      <c r="D269" s="202">
        <v>1182036</v>
      </c>
      <c r="E269" s="203">
        <v>0.17</v>
      </c>
      <c r="F269" s="109">
        <v>0.1</v>
      </c>
      <c r="G269" s="192">
        <v>0.28999999999999998</v>
      </c>
      <c r="H269" s="201">
        <v>0.38</v>
      </c>
      <c r="I269" s="202">
        <v>5614671</v>
      </c>
      <c r="J269" s="203">
        <v>0.67</v>
      </c>
      <c r="K269" s="109">
        <v>0.32</v>
      </c>
      <c r="L269" s="192">
        <v>0.75</v>
      </c>
      <c r="M269" s="201">
        <v>1.0332555104752608</v>
      </c>
      <c r="N269" s="202">
        <v>15266816</v>
      </c>
      <c r="O269" s="203">
        <v>0.8</v>
      </c>
      <c r="P269" s="109">
        <v>0.81</v>
      </c>
      <c r="Q269" s="192">
        <v>1.21</v>
      </c>
      <c r="R269" s="204">
        <v>1.4932555104752607</v>
      </c>
      <c r="S269" s="109">
        <v>1.2300000000000002</v>
      </c>
      <c r="X269" s="205"/>
      <c r="Y269" s="206"/>
    </row>
    <row r="270" spans="1:25">
      <c r="A270" s="100">
        <v>8017</v>
      </c>
      <c r="B270" s="192">
        <v>0.81</v>
      </c>
      <c r="C270" s="201">
        <v>0.34</v>
      </c>
      <c r="D270" s="202">
        <v>95599072</v>
      </c>
      <c r="E270" s="203">
        <v>1</v>
      </c>
      <c r="F270" s="109">
        <v>0.81</v>
      </c>
      <c r="G270" s="192">
        <v>0.81</v>
      </c>
      <c r="H270" s="201">
        <v>0.88</v>
      </c>
      <c r="I270" s="202">
        <v>247432893</v>
      </c>
      <c r="J270" s="203">
        <v>1</v>
      </c>
      <c r="K270" s="109">
        <v>0.81</v>
      </c>
      <c r="L270" s="192">
        <v>2.4900000000000002</v>
      </c>
      <c r="M270" s="201">
        <v>2.9629704051201404</v>
      </c>
      <c r="N270" s="202">
        <v>833109477</v>
      </c>
      <c r="O270" s="203">
        <v>1</v>
      </c>
      <c r="P270" s="109">
        <v>2.4900000000000002</v>
      </c>
      <c r="Q270" s="192">
        <v>4.1100000000000003</v>
      </c>
      <c r="R270" s="204">
        <v>4.1829704051201402</v>
      </c>
      <c r="S270" s="109">
        <v>4.1100000000000003</v>
      </c>
      <c r="X270" s="205"/>
      <c r="Y270" s="206"/>
    </row>
    <row r="271" spans="1:25">
      <c r="A271" s="100">
        <v>8018</v>
      </c>
      <c r="B271" s="192">
        <v>1.44</v>
      </c>
      <c r="C271" s="201">
        <v>0.43</v>
      </c>
      <c r="D271" s="202">
        <v>24277825</v>
      </c>
      <c r="E271" s="203">
        <v>0.57999999999999996</v>
      </c>
      <c r="F271" s="109">
        <v>1.02</v>
      </c>
      <c r="G271" s="192">
        <v>1.44</v>
      </c>
      <c r="H271" s="201">
        <v>1.39</v>
      </c>
      <c r="I271" s="202">
        <v>78479480</v>
      </c>
      <c r="J271" s="203">
        <v>1</v>
      </c>
      <c r="K271" s="109">
        <v>1.44</v>
      </c>
      <c r="L271" s="192">
        <v>4.1900000000000004</v>
      </c>
      <c r="M271" s="201">
        <v>4.2550457103186083</v>
      </c>
      <c r="N271" s="202">
        <v>240240127</v>
      </c>
      <c r="O271" s="203">
        <v>1</v>
      </c>
      <c r="P271" s="109">
        <v>4.1900000000000004</v>
      </c>
      <c r="Q271" s="192">
        <v>7.07</v>
      </c>
      <c r="R271" s="204">
        <v>6.0750457103186077</v>
      </c>
      <c r="S271" s="109">
        <v>6.65</v>
      </c>
      <c r="X271" s="205"/>
      <c r="Y271" s="206"/>
    </row>
    <row r="272" spans="1:25">
      <c r="A272" s="100">
        <v>8032</v>
      </c>
      <c r="B272" s="192">
        <v>0.51</v>
      </c>
      <c r="C272" s="201">
        <v>0.09</v>
      </c>
      <c r="D272" s="202">
        <v>330638</v>
      </c>
      <c r="E272" s="203">
        <v>0.1</v>
      </c>
      <c r="F272" s="109">
        <v>0.13</v>
      </c>
      <c r="G272" s="192">
        <v>1.1100000000000001</v>
      </c>
      <c r="H272" s="201">
        <v>0.97</v>
      </c>
      <c r="I272" s="202">
        <v>3563547</v>
      </c>
      <c r="J272" s="203">
        <v>0.56000000000000005</v>
      </c>
      <c r="K272" s="109">
        <v>1.05</v>
      </c>
      <c r="L272" s="192">
        <v>4.54</v>
      </c>
      <c r="M272" s="201">
        <v>3.4846906840551419</v>
      </c>
      <c r="N272" s="202">
        <v>12801917</v>
      </c>
      <c r="O272" s="203">
        <v>0.74</v>
      </c>
      <c r="P272" s="109">
        <v>4.2699999999999996</v>
      </c>
      <c r="Q272" s="192">
        <v>6.16</v>
      </c>
      <c r="R272" s="204">
        <v>4.5446906840551415</v>
      </c>
      <c r="S272" s="109">
        <v>5.4499999999999993</v>
      </c>
      <c r="X272" s="205"/>
      <c r="Y272" s="206"/>
    </row>
    <row r="273" spans="1:25">
      <c r="A273" s="100">
        <v>8033</v>
      </c>
      <c r="B273" s="192">
        <v>1.1499999999999999</v>
      </c>
      <c r="C273" s="201">
        <v>0.22</v>
      </c>
      <c r="D273" s="202">
        <v>3924308</v>
      </c>
      <c r="E273" s="203">
        <v>0.28000000000000003</v>
      </c>
      <c r="F273" s="109">
        <v>0.48</v>
      </c>
      <c r="G273" s="192">
        <v>1.1599999999999999</v>
      </c>
      <c r="H273" s="201">
        <v>0.97</v>
      </c>
      <c r="I273" s="202">
        <v>17302629</v>
      </c>
      <c r="J273" s="203">
        <v>1</v>
      </c>
      <c r="K273" s="109">
        <v>1.1599999999999999</v>
      </c>
      <c r="L273" s="192">
        <v>3.77</v>
      </c>
      <c r="M273" s="201">
        <v>3.5030887472079626</v>
      </c>
      <c r="N273" s="202">
        <v>62487264</v>
      </c>
      <c r="O273" s="203">
        <v>1</v>
      </c>
      <c r="P273" s="109">
        <v>3.77</v>
      </c>
      <c r="Q273" s="192">
        <v>6.08</v>
      </c>
      <c r="R273" s="204">
        <v>4.6930887472079625</v>
      </c>
      <c r="S273" s="109">
        <v>5.41</v>
      </c>
      <c r="X273" s="205"/>
      <c r="Y273" s="206"/>
    </row>
    <row r="274" spans="1:25">
      <c r="A274" s="100">
        <v>8034</v>
      </c>
      <c r="B274" s="192">
        <v>0.47</v>
      </c>
      <c r="C274" s="201">
        <v>0.32</v>
      </c>
      <c r="D274" s="202">
        <v>2392159</v>
      </c>
      <c r="E274" s="203">
        <v>0.23</v>
      </c>
      <c r="F274" s="109">
        <v>0.35</v>
      </c>
      <c r="G274" s="192">
        <v>1.9</v>
      </c>
      <c r="H274" s="201">
        <v>1.62</v>
      </c>
      <c r="I274" s="202">
        <v>12110306</v>
      </c>
      <c r="J274" s="203">
        <v>0.92</v>
      </c>
      <c r="K274" s="109">
        <v>1.88</v>
      </c>
      <c r="L274" s="192">
        <v>4.3499999999999996</v>
      </c>
      <c r="M274" s="201">
        <v>4.0144722840069402</v>
      </c>
      <c r="N274" s="202">
        <v>30010177</v>
      </c>
      <c r="O274" s="203">
        <v>1</v>
      </c>
      <c r="P274" s="109">
        <v>4.3499999999999996</v>
      </c>
      <c r="Q274" s="192">
        <v>6.72</v>
      </c>
      <c r="R274" s="204">
        <v>5.9544722840069406</v>
      </c>
      <c r="S274" s="109">
        <v>6.5799999999999992</v>
      </c>
      <c r="X274" s="205"/>
      <c r="Y274" s="206"/>
    </row>
    <row r="275" spans="1:25">
      <c r="A275" s="100">
        <v>8039</v>
      </c>
      <c r="B275" s="192">
        <v>0.56999999999999995</v>
      </c>
      <c r="C275" s="201">
        <v>0.28999999999999998</v>
      </c>
      <c r="D275" s="202">
        <v>1677254</v>
      </c>
      <c r="E275" s="203">
        <v>0.2</v>
      </c>
      <c r="F275" s="109">
        <v>0.35</v>
      </c>
      <c r="G275" s="192">
        <v>0.87</v>
      </c>
      <c r="H275" s="201">
        <v>1.03</v>
      </c>
      <c r="I275" s="202">
        <v>5957142</v>
      </c>
      <c r="J275" s="203">
        <v>0.69</v>
      </c>
      <c r="K275" s="109">
        <v>0.92</v>
      </c>
      <c r="L275" s="192">
        <v>3.1</v>
      </c>
      <c r="M275" s="201">
        <v>4.1521785787602727</v>
      </c>
      <c r="N275" s="202">
        <v>24014678</v>
      </c>
      <c r="O275" s="203">
        <v>0.95</v>
      </c>
      <c r="P275" s="109">
        <v>3.15</v>
      </c>
      <c r="Q275" s="192">
        <v>4.54</v>
      </c>
      <c r="R275" s="204">
        <v>5.472178578760273</v>
      </c>
      <c r="S275" s="109">
        <v>4.42</v>
      </c>
      <c r="X275" s="205"/>
      <c r="Y275" s="206"/>
    </row>
    <row r="276" spans="1:25">
      <c r="A276" s="100">
        <v>8044</v>
      </c>
      <c r="B276" s="192">
        <v>1.45</v>
      </c>
      <c r="C276" s="201">
        <v>0.76</v>
      </c>
      <c r="D276" s="202">
        <v>11321550</v>
      </c>
      <c r="E276" s="203">
        <v>0.43</v>
      </c>
      <c r="F276" s="109">
        <v>1.06</v>
      </c>
      <c r="G276" s="192">
        <v>1.83</v>
      </c>
      <c r="H276" s="201">
        <v>1.92</v>
      </c>
      <c r="I276" s="202">
        <v>28601811</v>
      </c>
      <c r="J276" s="203">
        <v>1</v>
      </c>
      <c r="K276" s="109">
        <v>1.83</v>
      </c>
      <c r="L276" s="192">
        <v>4.75</v>
      </c>
      <c r="M276" s="201">
        <v>6.0105615733870756</v>
      </c>
      <c r="N276" s="202">
        <v>89537992</v>
      </c>
      <c r="O276" s="203">
        <v>1</v>
      </c>
      <c r="P276" s="109">
        <v>4.75</v>
      </c>
      <c r="Q276" s="192">
        <v>8.0299999999999994</v>
      </c>
      <c r="R276" s="204">
        <v>8.6905615733870754</v>
      </c>
      <c r="S276" s="109">
        <v>7.6400000000000006</v>
      </c>
      <c r="X276" s="205"/>
      <c r="Y276" s="206"/>
    </row>
    <row r="277" spans="1:25">
      <c r="A277" s="100">
        <v>8045</v>
      </c>
      <c r="B277" s="192">
        <v>0.4</v>
      </c>
      <c r="C277" s="201">
        <v>0.12</v>
      </c>
      <c r="D277" s="202">
        <v>1122750</v>
      </c>
      <c r="E277" s="203">
        <v>0.17</v>
      </c>
      <c r="F277" s="109">
        <v>0.17</v>
      </c>
      <c r="G277" s="192">
        <v>0.1</v>
      </c>
      <c r="H277" s="201">
        <v>0.2</v>
      </c>
      <c r="I277" s="202">
        <v>1871249</v>
      </c>
      <c r="J277" s="203">
        <v>0.43</v>
      </c>
      <c r="K277" s="109">
        <v>0.16</v>
      </c>
      <c r="L277" s="192">
        <v>0.5</v>
      </c>
      <c r="M277" s="201">
        <v>0.43126519471115599</v>
      </c>
      <c r="N277" s="202">
        <v>4035023</v>
      </c>
      <c r="O277" s="203">
        <v>0.47</v>
      </c>
      <c r="P277" s="109">
        <v>0.46</v>
      </c>
      <c r="Q277" s="192">
        <v>1</v>
      </c>
      <c r="R277" s="204">
        <v>0.75126519471115605</v>
      </c>
      <c r="S277" s="109">
        <v>0.79</v>
      </c>
      <c r="X277" s="205"/>
      <c r="Y277" s="206"/>
    </row>
    <row r="278" spans="1:25">
      <c r="A278" s="100">
        <v>8047</v>
      </c>
      <c r="B278" s="192">
        <v>0.05</v>
      </c>
      <c r="C278" s="201">
        <v>0.15</v>
      </c>
      <c r="D278" s="202">
        <v>1047544</v>
      </c>
      <c r="E278" s="203">
        <v>0.16</v>
      </c>
      <c r="F278" s="109">
        <v>0.13</v>
      </c>
      <c r="G278" s="192">
        <v>0.42</v>
      </c>
      <c r="H278" s="201">
        <v>0.51</v>
      </c>
      <c r="I278" s="202">
        <v>3561650</v>
      </c>
      <c r="J278" s="203">
        <v>0.56000000000000005</v>
      </c>
      <c r="K278" s="109">
        <v>0.46</v>
      </c>
      <c r="L278" s="192">
        <v>0.93</v>
      </c>
      <c r="M278" s="201">
        <v>1.0744023630985953</v>
      </c>
      <c r="N278" s="202">
        <v>7503226</v>
      </c>
      <c r="O278" s="203">
        <v>0.6</v>
      </c>
      <c r="P278" s="109">
        <v>0.99</v>
      </c>
      <c r="Q278" s="192">
        <v>1.4000000000000001</v>
      </c>
      <c r="R278" s="204">
        <v>1.7344023630985952</v>
      </c>
      <c r="S278" s="109">
        <v>1.58</v>
      </c>
      <c r="X278" s="205"/>
      <c r="Y278" s="206"/>
    </row>
    <row r="279" spans="1:25">
      <c r="A279" s="100">
        <v>8058</v>
      </c>
      <c r="B279" s="192">
        <v>0.94</v>
      </c>
      <c r="C279" s="201">
        <v>0.44</v>
      </c>
      <c r="D279" s="202">
        <v>2888732</v>
      </c>
      <c r="E279" s="203">
        <v>0.25</v>
      </c>
      <c r="F279" s="109">
        <v>0.56999999999999995</v>
      </c>
      <c r="G279" s="192">
        <v>1.22</v>
      </c>
      <c r="H279" s="201">
        <v>1.1299999999999999</v>
      </c>
      <c r="I279" s="202">
        <v>7418790</v>
      </c>
      <c r="J279" s="203">
        <v>0.75</v>
      </c>
      <c r="K279" s="109">
        <v>1.2</v>
      </c>
      <c r="L279" s="192">
        <v>3.98</v>
      </c>
      <c r="M279" s="201">
        <v>4.6905432892596339</v>
      </c>
      <c r="N279" s="202">
        <v>30794828</v>
      </c>
      <c r="O279" s="203">
        <v>1</v>
      </c>
      <c r="P279" s="109">
        <v>3.98</v>
      </c>
      <c r="Q279" s="192">
        <v>6.1400000000000006</v>
      </c>
      <c r="R279" s="204">
        <v>6.2605432892596342</v>
      </c>
      <c r="S279" s="109">
        <v>5.75</v>
      </c>
      <c r="X279" s="205"/>
      <c r="Y279" s="206"/>
    </row>
    <row r="280" spans="1:25">
      <c r="A280" s="100">
        <v>8102</v>
      </c>
      <c r="B280" s="192">
        <v>3.03</v>
      </c>
      <c r="C280" s="201">
        <v>0.64</v>
      </c>
      <c r="D280" s="202">
        <v>722542</v>
      </c>
      <c r="E280" s="203">
        <v>0.14000000000000001</v>
      </c>
      <c r="F280" s="109">
        <v>0.97</v>
      </c>
      <c r="G280" s="192">
        <v>1.8</v>
      </c>
      <c r="H280" s="201">
        <v>1.46</v>
      </c>
      <c r="I280" s="202">
        <v>1648299</v>
      </c>
      <c r="J280" s="203">
        <v>0.41</v>
      </c>
      <c r="K280" s="109">
        <v>1.6</v>
      </c>
      <c r="L280" s="192">
        <v>8.5399999999999991</v>
      </c>
      <c r="M280" s="201">
        <v>3.2423302735015542</v>
      </c>
      <c r="N280" s="202">
        <v>3660501</v>
      </c>
      <c r="O280" s="203">
        <v>0.45</v>
      </c>
      <c r="P280" s="109">
        <v>5.63</v>
      </c>
      <c r="Q280" s="192">
        <v>13.37</v>
      </c>
      <c r="R280" s="204">
        <v>5.3423302735015534</v>
      </c>
      <c r="S280" s="109">
        <v>8.2000000000000011</v>
      </c>
      <c r="X280" s="205"/>
      <c r="Y280" s="206"/>
    </row>
    <row r="281" spans="1:25">
      <c r="A281" s="100">
        <v>8106</v>
      </c>
      <c r="B281" s="192">
        <v>2.9</v>
      </c>
      <c r="C281" s="201">
        <v>0.54</v>
      </c>
      <c r="D281" s="202">
        <v>4280726</v>
      </c>
      <c r="E281" s="203">
        <v>0.28999999999999998</v>
      </c>
      <c r="F281" s="109">
        <v>1.22</v>
      </c>
      <c r="G281" s="192">
        <v>1.82</v>
      </c>
      <c r="H281" s="201">
        <v>1.78</v>
      </c>
      <c r="I281" s="202">
        <v>14110542</v>
      </c>
      <c r="J281" s="203">
        <v>0.98</v>
      </c>
      <c r="K281" s="109">
        <v>1.82</v>
      </c>
      <c r="L281" s="192">
        <v>6.05</v>
      </c>
      <c r="M281" s="201">
        <v>6.7601064891632312</v>
      </c>
      <c r="N281" s="202">
        <v>53589196</v>
      </c>
      <c r="O281" s="203">
        <v>1</v>
      </c>
      <c r="P281" s="109">
        <v>6.05</v>
      </c>
      <c r="Q281" s="192">
        <v>10.77</v>
      </c>
      <c r="R281" s="204">
        <v>9.0801064891632315</v>
      </c>
      <c r="S281" s="109">
        <v>9.09</v>
      </c>
      <c r="X281" s="205"/>
      <c r="Y281" s="206"/>
    </row>
    <row r="282" spans="1:25">
      <c r="A282" s="100">
        <v>8107</v>
      </c>
      <c r="B282" s="192">
        <v>1.49</v>
      </c>
      <c r="C282" s="201">
        <v>0.73</v>
      </c>
      <c r="D282" s="202">
        <v>50501271</v>
      </c>
      <c r="E282" s="203">
        <v>0.77</v>
      </c>
      <c r="F282" s="109">
        <v>1.32</v>
      </c>
      <c r="G282" s="192">
        <v>1.26</v>
      </c>
      <c r="H282" s="201">
        <v>1.17</v>
      </c>
      <c r="I282" s="202">
        <v>80940393</v>
      </c>
      <c r="J282" s="203">
        <v>1</v>
      </c>
      <c r="K282" s="109">
        <v>1.26</v>
      </c>
      <c r="L282" s="192">
        <v>2.96</v>
      </c>
      <c r="M282" s="201">
        <v>3.1548090261429649</v>
      </c>
      <c r="N282" s="202">
        <v>218249130</v>
      </c>
      <c r="O282" s="203">
        <v>1</v>
      </c>
      <c r="P282" s="109">
        <v>2.96</v>
      </c>
      <c r="Q282" s="192">
        <v>5.71</v>
      </c>
      <c r="R282" s="204">
        <v>5.0548090261429657</v>
      </c>
      <c r="S282" s="109">
        <v>5.54</v>
      </c>
      <c r="X282" s="205"/>
      <c r="Y282" s="206"/>
    </row>
    <row r="283" spans="1:25">
      <c r="A283" s="100">
        <v>8113</v>
      </c>
      <c r="B283" s="192">
        <v>1.1000000000000001</v>
      </c>
      <c r="C283" s="201">
        <v>1.1200000000000001</v>
      </c>
      <c r="D283" s="202">
        <v>3543563</v>
      </c>
      <c r="E283" s="203">
        <v>0.27</v>
      </c>
      <c r="F283" s="109">
        <v>1.1100000000000001</v>
      </c>
      <c r="G283" s="192">
        <v>2.36</v>
      </c>
      <c r="H283" s="201">
        <v>1.71</v>
      </c>
      <c r="I283" s="202">
        <v>5410261</v>
      </c>
      <c r="J283" s="203">
        <v>0.67</v>
      </c>
      <c r="K283" s="109">
        <v>2.15</v>
      </c>
      <c r="L283" s="192">
        <v>4.43</v>
      </c>
      <c r="M283" s="201">
        <v>3.6253157471477104</v>
      </c>
      <c r="N283" s="202">
        <v>11470121</v>
      </c>
      <c r="O283" s="203">
        <v>0.71</v>
      </c>
      <c r="P283" s="109">
        <v>4.2</v>
      </c>
      <c r="Q283" s="192">
        <v>7.8899999999999988</v>
      </c>
      <c r="R283" s="204">
        <v>6.4553157471477105</v>
      </c>
      <c r="S283" s="109">
        <v>7.46</v>
      </c>
      <c r="X283" s="205"/>
      <c r="Y283" s="206"/>
    </row>
    <row r="284" spans="1:25">
      <c r="A284" s="100">
        <v>8209</v>
      </c>
      <c r="B284" s="192">
        <v>0.2</v>
      </c>
      <c r="C284" s="201">
        <v>0.76</v>
      </c>
      <c r="D284" s="202">
        <v>532269</v>
      </c>
      <c r="E284" s="203">
        <v>0.13</v>
      </c>
      <c r="F284" s="109">
        <v>0.69</v>
      </c>
      <c r="G284" s="192">
        <v>2.71</v>
      </c>
      <c r="H284" s="201">
        <v>1.91</v>
      </c>
      <c r="I284" s="202">
        <v>1337675</v>
      </c>
      <c r="J284" s="203">
        <v>0.38</v>
      </c>
      <c r="K284" s="109">
        <v>2.21</v>
      </c>
      <c r="L284" s="192">
        <v>5.46</v>
      </c>
      <c r="M284" s="201">
        <v>3.5812684103125836</v>
      </c>
      <c r="N284" s="202">
        <v>2508154</v>
      </c>
      <c r="O284" s="203">
        <v>0.39</v>
      </c>
      <c r="P284" s="109">
        <v>4.3099999999999996</v>
      </c>
      <c r="Q284" s="192">
        <v>8.3699999999999992</v>
      </c>
      <c r="R284" s="204">
        <v>6.2512684103125835</v>
      </c>
      <c r="S284" s="109">
        <v>7.2099999999999991</v>
      </c>
      <c r="X284" s="205"/>
      <c r="Y284" s="206"/>
    </row>
    <row r="285" spans="1:25">
      <c r="A285" s="100">
        <v>8215</v>
      </c>
      <c r="B285" s="192">
        <v>1.0900000000000001</v>
      </c>
      <c r="C285" s="201">
        <v>0.65</v>
      </c>
      <c r="D285" s="202">
        <v>2474303</v>
      </c>
      <c r="E285" s="203">
        <v>0.23</v>
      </c>
      <c r="F285" s="109">
        <v>0.75</v>
      </c>
      <c r="G285" s="192">
        <v>1.95</v>
      </c>
      <c r="H285" s="201">
        <v>1.42</v>
      </c>
      <c r="I285" s="202">
        <v>5405400</v>
      </c>
      <c r="J285" s="203">
        <v>0.66</v>
      </c>
      <c r="K285" s="109">
        <v>1.77</v>
      </c>
      <c r="L285" s="192">
        <v>4.08</v>
      </c>
      <c r="M285" s="201">
        <v>3.3314525583023102</v>
      </c>
      <c r="N285" s="202">
        <v>12681573</v>
      </c>
      <c r="O285" s="203">
        <v>0.74</v>
      </c>
      <c r="P285" s="109">
        <v>3.89</v>
      </c>
      <c r="Q285" s="192">
        <v>7.12</v>
      </c>
      <c r="R285" s="204">
        <v>5.4014525583023101</v>
      </c>
      <c r="S285" s="109">
        <v>6.41</v>
      </c>
      <c r="X285" s="205"/>
      <c r="Y285" s="206"/>
    </row>
    <row r="286" spans="1:25">
      <c r="A286" s="100">
        <v>8227</v>
      </c>
      <c r="B286" s="192">
        <v>1.56</v>
      </c>
      <c r="C286" s="201">
        <v>0.42</v>
      </c>
      <c r="D286" s="202">
        <v>11187334</v>
      </c>
      <c r="E286" s="203">
        <v>0.42</v>
      </c>
      <c r="F286" s="109">
        <v>0.9</v>
      </c>
      <c r="G286" s="192">
        <v>0.99</v>
      </c>
      <c r="H286" s="201">
        <v>0.77</v>
      </c>
      <c r="I286" s="202">
        <v>20510112</v>
      </c>
      <c r="J286" s="203">
        <v>1</v>
      </c>
      <c r="K286" s="109">
        <v>0.99</v>
      </c>
      <c r="L286" s="192">
        <v>2.37</v>
      </c>
      <c r="M286" s="201">
        <v>2.0840322683091119</v>
      </c>
      <c r="N286" s="202">
        <v>55511346</v>
      </c>
      <c r="O286" s="203">
        <v>1</v>
      </c>
      <c r="P286" s="109">
        <v>2.37</v>
      </c>
      <c r="Q286" s="192">
        <v>4.92</v>
      </c>
      <c r="R286" s="204">
        <v>3.2740322683091119</v>
      </c>
      <c r="S286" s="109">
        <v>4.2600000000000007</v>
      </c>
      <c r="X286" s="205"/>
      <c r="Y286" s="206"/>
    </row>
    <row r="287" spans="1:25">
      <c r="A287" s="100">
        <v>8231</v>
      </c>
      <c r="B287" s="192">
        <v>3.02</v>
      </c>
      <c r="C287" s="201">
        <v>0.62</v>
      </c>
      <c r="D287" s="202">
        <v>427644</v>
      </c>
      <c r="E287" s="203">
        <v>0.11</v>
      </c>
      <c r="F287" s="109">
        <v>0.88</v>
      </c>
      <c r="G287" s="192">
        <v>3.29</v>
      </c>
      <c r="H287" s="201">
        <v>2.2000000000000002</v>
      </c>
      <c r="I287" s="202">
        <v>1517445</v>
      </c>
      <c r="J287" s="203">
        <v>0.4</v>
      </c>
      <c r="K287" s="109">
        <v>2.64</v>
      </c>
      <c r="L287" s="192">
        <v>11.64</v>
      </c>
      <c r="M287" s="201">
        <v>7.0484711996625933</v>
      </c>
      <c r="N287" s="202">
        <v>4861666</v>
      </c>
      <c r="O287" s="203">
        <v>0.5</v>
      </c>
      <c r="P287" s="109">
        <v>9.34</v>
      </c>
      <c r="Q287" s="192">
        <v>17.95</v>
      </c>
      <c r="R287" s="204">
        <v>9.8684711996625918</v>
      </c>
      <c r="S287" s="109">
        <v>12.860000000000001</v>
      </c>
      <c r="X287" s="205"/>
      <c r="Y287" s="206"/>
    </row>
    <row r="288" spans="1:25">
      <c r="A288" s="100">
        <v>8234</v>
      </c>
      <c r="B288" s="192">
        <v>2.66</v>
      </c>
      <c r="C288" s="201">
        <v>0.98</v>
      </c>
      <c r="D288" s="202">
        <v>28113925</v>
      </c>
      <c r="E288" s="203">
        <v>0.61</v>
      </c>
      <c r="F288" s="109">
        <v>2</v>
      </c>
      <c r="G288" s="192">
        <v>1.91</v>
      </c>
      <c r="H288" s="201">
        <v>1.79</v>
      </c>
      <c r="I288" s="202">
        <v>51350945</v>
      </c>
      <c r="J288" s="203">
        <v>1</v>
      </c>
      <c r="K288" s="109">
        <v>1.91</v>
      </c>
      <c r="L288" s="192">
        <v>4.3600000000000003</v>
      </c>
      <c r="M288" s="201">
        <v>5.3455190786698967</v>
      </c>
      <c r="N288" s="202">
        <v>153350533</v>
      </c>
      <c r="O288" s="203">
        <v>1</v>
      </c>
      <c r="P288" s="109">
        <v>4.3600000000000003</v>
      </c>
      <c r="Q288" s="192">
        <v>8.93</v>
      </c>
      <c r="R288" s="204">
        <v>8.1155190786698963</v>
      </c>
      <c r="S288" s="109">
        <v>8.27</v>
      </c>
      <c r="X288" s="205"/>
      <c r="Y288" s="206"/>
    </row>
    <row r="289" spans="1:25">
      <c r="A289" s="100">
        <v>8264</v>
      </c>
      <c r="B289" s="192">
        <v>2.89</v>
      </c>
      <c r="C289" s="201">
        <v>2.27</v>
      </c>
      <c r="D289" s="202">
        <v>4004623</v>
      </c>
      <c r="E289" s="203">
        <v>0.28000000000000003</v>
      </c>
      <c r="F289" s="109">
        <v>2.44</v>
      </c>
      <c r="G289" s="192">
        <v>1.81</v>
      </c>
      <c r="H289" s="201">
        <v>1.97</v>
      </c>
      <c r="I289" s="202">
        <v>3475378</v>
      </c>
      <c r="J289" s="203">
        <v>0.56000000000000005</v>
      </c>
      <c r="K289" s="109">
        <v>1.88</v>
      </c>
      <c r="L289" s="192">
        <v>4.84</v>
      </c>
      <c r="M289" s="201">
        <v>7.1866508627672143</v>
      </c>
      <c r="N289" s="202">
        <v>12678339</v>
      </c>
      <c r="O289" s="203">
        <v>0.74</v>
      </c>
      <c r="P289" s="109">
        <v>5.45</v>
      </c>
      <c r="Q289" s="192">
        <v>9.5400000000000009</v>
      </c>
      <c r="R289" s="204">
        <v>11.426650862767215</v>
      </c>
      <c r="S289" s="109">
        <v>9.77</v>
      </c>
      <c r="X289" s="205"/>
      <c r="Y289" s="206"/>
    </row>
    <row r="290" spans="1:25">
      <c r="A290" s="100">
        <v>8265</v>
      </c>
      <c r="B290" s="192">
        <v>1.56</v>
      </c>
      <c r="C290" s="201">
        <v>0.83</v>
      </c>
      <c r="D290" s="202">
        <v>2753723</v>
      </c>
      <c r="E290" s="203">
        <v>0.24</v>
      </c>
      <c r="F290" s="109">
        <v>1.01</v>
      </c>
      <c r="G290" s="192">
        <v>2.63</v>
      </c>
      <c r="H290" s="201">
        <v>1.8</v>
      </c>
      <c r="I290" s="202">
        <v>5971930</v>
      </c>
      <c r="J290" s="203">
        <v>0.69</v>
      </c>
      <c r="K290" s="109">
        <v>2.37</v>
      </c>
      <c r="L290" s="192">
        <v>6.18</v>
      </c>
      <c r="M290" s="201">
        <v>4.0757374787180973</v>
      </c>
      <c r="N290" s="202">
        <v>13522233</v>
      </c>
      <c r="O290" s="203">
        <v>0.76</v>
      </c>
      <c r="P290" s="109">
        <v>5.67</v>
      </c>
      <c r="Q290" s="192">
        <v>10.37</v>
      </c>
      <c r="R290" s="204">
        <v>6.7057374787180972</v>
      </c>
      <c r="S290" s="109">
        <v>9.0499999999999989</v>
      </c>
      <c r="X290" s="205"/>
      <c r="Y290" s="206"/>
    </row>
    <row r="291" spans="1:25">
      <c r="A291" s="100">
        <v>8288</v>
      </c>
      <c r="B291" s="192">
        <v>0.73</v>
      </c>
      <c r="C291" s="201">
        <v>0.7</v>
      </c>
      <c r="D291" s="202">
        <v>3169016</v>
      </c>
      <c r="E291" s="203">
        <v>0.26</v>
      </c>
      <c r="F291" s="109">
        <v>0.71</v>
      </c>
      <c r="G291" s="192">
        <v>2.46</v>
      </c>
      <c r="H291" s="201">
        <v>2.39</v>
      </c>
      <c r="I291" s="202">
        <v>10819924</v>
      </c>
      <c r="J291" s="203">
        <v>0.88</v>
      </c>
      <c r="K291" s="109">
        <v>2.4500000000000002</v>
      </c>
      <c r="L291" s="192">
        <v>6.92</v>
      </c>
      <c r="M291" s="201">
        <v>6.5187745891451554</v>
      </c>
      <c r="N291" s="202">
        <v>29511569</v>
      </c>
      <c r="O291" s="203">
        <v>1</v>
      </c>
      <c r="P291" s="109">
        <v>6.92</v>
      </c>
      <c r="Q291" s="192">
        <v>10.11</v>
      </c>
      <c r="R291" s="204">
        <v>9.6087745891451544</v>
      </c>
      <c r="S291" s="109">
        <v>10.080000000000002</v>
      </c>
      <c r="X291" s="205"/>
      <c r="Y291" s="206"/>
    </row>
    <row r="292" spans="1:25">
      <c r="A292" s="100">
        <v>8292</v>
      </c>
      <c r="B292" s="192">
        <v>1.61</v>
      </c>
      <c r="C292" s="201">
        <v>0.65</v>
      </c>
      <c r="D292" s="202">
        <v>18161642</v>
      </c>
      <c r="E292" s="203">
        <v>0.51</v>
      </c>
      <c r="F292" s="109">
        <v>1.1399999999999999</v>
      </c>
      <c r="G292" s="192">
        <v>1.66</v>
      </c>
      <c r="H292" s="201">
        <v>1.64</v>
      </c>
      <c r="I292" s="202">
        <v>45823220</v>
      </c>
      <c r="J292" s="203">
        <v>1</v>
      </c>
      <c r="K292" s="109">
        <v>1.66</v>
      </c>
      <c r="L292" s="192">
        <v>4.38</v>
      </c>
      <c r="M292" s="201">
        <v>5.0464292471175867</v>
      </c>
      <c r="N292" s="202">
        <v>141002218</v>
      </c>
      <c r="O292" s="203">
        <v>1</v>
      </c>
      <c r="P292" s="109">
        <v>4.38</v>
      </c>
      <c r="Q292" s="192">
        <v>7.65</v>
      </c>
      <c r="R292" s="204">
        <v>7.3364292471175867</v>
      </c>
      <c r="S292" s="109">
        <v>7.18</v>
      </c>
      <c r="X292" s="205"/>
      <c r="Y292" s="206"/>
    </row>
    <row r="293" spans="1:25">
      <c r="A293" s="100">
        <v>8293</v>
      </c>
      <c r="B293" s="192">
        <v>3.61</v>
      </c>
      <c r="C293" s="201">
        <v>1.26</v>
      </c>
      <c r="D293" s="202">
        <v>3126526</v>
      </c>
      <c r="E293" s="203">
        <v>0.25</v>
      </c>
      <c r="F293" s="109">
        <v>1.85</v>
      </c>
      <c r="G293" s="192">
        <v>4.26</v>
      </c>
      <c r="H293" s="201">
        <v>4.95</v>
      </c>
      <c r="I293" s="202">
        <v>12282781</v>
      </c>
      <c r="J293" s="203">
        <v>0.92</v>
      </c>
      <c r="K293" s="109">
        <v>4.32</v>
      </c>
      <c r="L293" s="192">
        <v>9.75</v>
      </c>
      <c r="M293" s="201">
        <v>12.154260315161592</v>
      </c>
      <c r="N293" s="202">
        <v>30159215</v>
      </c>
      <c r="O293" s="203">
        <v>1</v>
      </c>
      <c r="P293" s="109">
        <v>9.75</v>
      </c>
      <c r="Q293" s="192">
        <v>17.62</v>
      </c>
      <c r="R293" s="204">
        <v>18.364260315161594</v>
      </c>
      <c r="S293" s="109">
        <v>15.92</v>
      </c>
      <c r="X293" s="205"/>
      <c r="Y293" s="206"/>
    </row>
    <row r="294" spans="1:25">
      <c r="A294" s="100">
        <v>8295</v>
      </c>
      <c r="B294" s="192">
        <v>1.18</v>
      </c>
      <c r="C294" s="201">
        <v>0.67</v>
      </c>
      <c r="D294" s="202">
        <v>221687</v>
      </c>
      <c r="E294" s="203">
        <v>0.09</v>
      </c>
      <c r="F294" s="109">
        <v>0.72</v>
      </c>
      <c r="G294" s="192">
        <v>1.55</v>
      </c>
      <c r="H294" s="201">
        <v>1.29</v>
      </c>
      <c r="I294" s="202">
        <v>426829</v>
      </c>
      <c r="J294" s="203">
        <v>0.24</v>
      </c>
      <c r="K294" s="109">
        <v>1.35</v>
      </c>
      <c r="L294" s="192">
        <v>4.7300000000000004</v>
      </c>
      <c r="M294" s="201">
        <v>4.0315717997951461</v>
      </c>
      <c r="N294" s="202">
        <v>1333948</v>
      </c>
      <c r="O294" s="203">
        <v>0.3</v>
      </c>
      <c r="P294" s="109">
        <v>4.24</v>
      </c>
      <c r="Q294" s="192">
        <v>7.46</v>
      </c>
      <c r="R294" s="204">
        <v>5.9915717997951461</v>
      </c>
      <c r="S294" s="109">
        <v>6.31</v>
      </c>
      <c r="X294" s="205"/>
      <c r="Y294" s="206"/>
    </row>
    <row r="295" spans="1:25">
      <c r="A295" s="100">
        <v>8304</v>
      </c>
      <c r="B295" s="192">
        <v>1.77</v>
      </c>
      <c r="C295" s="201">
        <v>4.33</v>
      </c>
      <c r="D295" s="202">
        <v>5132252</v>
      </c>
      <c r="E295" s="203">
        <v>0.31</v>
      </c>
      <c r="F295" s="109">
        <v>3.54</v>
      </c>
      <c r="G295" s="192">
        <v>2.71</v>
      </c>
      <c r="H295" s="201">
        <v>2.34</v>
      </c>
      <c r="I295" s="202">
        <v>2773550</v>
      </c>
      <c r="J295" s="203">
        <v>0.51</v>
      </c>
      <c r="K295" s="109">
        <v>2.5299999999999998</v>
      </c>
      <c r="L295" s="192">
        <v>4.82</v>
      </c>
      <c r="M295" s="201">
        <v>6.880598141641963</v>
      </c>
      <c r="N295" s="202">
        <v>8155419</v>
      </c>
      <c r="O295" s="203">
        <v>0.62</v>
      </c>
      <c r="P295" s="109">
        <v>5.6</v>
      </c>
      <c r="Q295" s="192">
        <v>9.3000000000000007</v>
      </c>
      <c r="R295" s="204">
        <v>13.550598141641963</v>
      </c>
      <c r="S295" s="109">
        <v>11.669999999999998</v>
      </c>
      <c r="X295" s="205"/>
      <c r="Y295" s="206"/>
    </row>
    <row r="296" spans="1:25">
      <c r="A296" s="100">
        <v>8350</v>
      </c>
      <c r="B296" s="192">
        <v>3.23</v>
      </c>
      <c r="C296" s="201">
        <v>2.78</v>
      </c>
      <c r="D296" s="202">
        <v>42437414</v>
      </c>
      <c r="E296" s="203">
        <v>0.72</v>
      </c>
      <c r="F296" s="109">
        <v>3.1</v>
      </c>
      <c r="G296" s="192">
        <v>2.44</v>
      </c>
      <c r="H296" s="201">
        <v>1.87</v>
      </c>
      <c r="I296" s="202">
        <v>28546030</v>
      </c>
      <c r="J296" s="203">
        <v>1</v>
      </c>
      <c r="K296" s="109">
        <v>2.44</v>
      </c>
      <c r="L296" s="192">
        <v>4.58</v>
      </c>
      <c r="M296" s="201">
        <v>4.7918267680982325</v>
      </c>
      <c r="N296" s="202">
        <v>73148467</v>
      </c>
      <c r="O296" s="203">
        <v>1</v>
      </c>
      <c r="P296" s="109">
        <v>4.58</v>
      </c>
      <c r="Q296" s="192">
        <v>10.25</v>
      </c>
      <c r="R296" s="204">
        <v>9.4418267680982328</v>
      </c>
      <c r="S296" s="109">
        <v>10.119999999999999</v>
      </c>
      <c r="X296" s="205"/>
      <c r="Y296" s="206"/>
    </row>
    <row r="297" spans="1:25">
      <c r="A297" s="100">
        <v>8385</v>
      </c>
      <c r="B297" s="192">
        <v>0.61</v>
      </c>
      <c r="C297" s="201">
        <v>0.6</v>
      </c>
      <c r="D297" s="202">
        <v>3659745</v>
      </c>
      <c r="E297" s="203">
        <v>0.27</v>
      </c>
      <c r="F297" s="109">
        <v>0.6</v>
      </c>
      <c r="G297" s="192">
        <v>2.16</v>
      </c>
      <c r="H297" s="201">
        <v>1.71</v>
      </c>
      <c r="I297" s="202">
        <v>10430273</v>
      </c>
      <c r="J297" s="203">
        <v>0.86</v>
      </c>
      <c r="K297" s="109">
        <v>2.1</v>
      </c>
      <c r="L297" s="192">
        <v>3.6</v>
      </c>
      <c r="M297" s="201">
        <v>3.4589747050659159</v>
      </c>
      <c r="N297" s="202">
        <v>21098275</v>
      </c>
      <c r="O297" s="203">
        <v>0.91</v>
      </c>
      <c r="P297" s="109">
        <v>3.59</v>
      </c>
      <c r="Q297" s="192">
        <v>6.37</v>
      </c>
      <c r="R297" s="204">
        <v>5.768974705065915</v>
      </c>
      <c r="S297" s="109">
        <v>6.2899999999999991</v>
      </c>
      <c r="X297" s="205"/>
      <c r="Y297" s="206"/>
    </row>
    <row r="298" spans="1:25">
      <c r="A298" s="100">
        <v>8387</v>
      </c>
      <c r="B298" s="192">
        <v>0.69</v>
      </c>
      <c r="C298" s="201">
        <v>0.3</v>
      </c>
      <c r="D298" s="202">
        <v>4531647</v>
      </c>
      <c r="E298" s="203">
        <v>0.28999999999999998</v>
      </c>
      <c r="F298" s="109">
        <v>0.41</v>
      </c>
      <c r="G298" s="192">
        <v>1.02</v>
      </c>
      <c r="H298" s="201">
        <v>0.93</v>
      </c>
      <c r="I298" s="202">
        <v>14048105</v>
      </c>
      <c r="J298" s="203">
        <v>0.97</v>
      </c>
      <c r="K298" s="109">
        <v>1.02</v>
      </c>
      <c r="L298" s="192">
        <v>3.14</v>
      </c>
      <c r="M298" s="201">
        <v>2.5077762156616785</v>
      </c>
      <c r="N298" s="202">
        <v>37881186</v>
      </c>
      <c r="O298" s="203">
        <v>1</v>
      </c>
      <c r="P298" s="109">
        <v>3.14</v>
      </c>
      <c r="Q298" s="192">
        <v>4.8499999999999996</v>
      </c>
      <c r="R298" s="204">
        <v>3.7377762156616785</v>
      </c>
      <c r="S298" s="109">
        <v>4.57</v>
      </c>
      <c r="X298" s="205"/>
      <c r="Y298" s="206"/>
    </row>
    <row r="299" spans="1:25">
      <c r="A299" s="100">
        <v>8391</v>
      </c>
      <c r="B299" s="192">
        <v>0.66</v>
      </c>
      <c r="C299" s="201">
        <v>0.24</v>
      </c>
      <c r="D299" s="202">
        <v>39067919</v>
      </c>
      <c r="E299" s="203">
        <v>0.7</v>
      </c>
      <c r="F299" s="109">
        <v>0.53</v>
      </c>
      <c r="G299" s="192">
        <v>0.97</v>
      </c>
      <c r="H299" s="201">
        <v>0.89</v>
      </c>
      <c r="I299" s="202">
        <v>144876866</v>
      </c>
      <c r="J299" s="203">
        <v>1</v>
      </c>
      <c r="K299" s="109">
        <v>0.97</v>
      </c>
      <c r="L299" s="192">
        <v>2.2000000000000002</v>
      </c>
      <c r="M299" s="201">
        <v>2.2831554525148823</v>
      </c>
      <c r="N299" s="202">
        <v>371658883</v>
      </c>
      <c r="O299" s="203">
        <v>1</v>
      </c>
      <c r="P299" s="109">
        <v>2.2000000000000002</v>
      </c>
      <c r="Q299" s="192">
        <v>3.83</v>
      </c>
      <c r="R299" s="204">
        <v>3.4131554525148822</v>
      </c>
      <c r="S299" s="109">
        <v>3.7</v>
      </c>
      <c r="X299" s="205"/>
      <c r="Y299" s="206"/>
    </row>
    <row r="300" spans="1:25">
      <c r="A300" s="100">
        <v>8601</v>
      </c>
      <c r="B300" s="192">
        <v>0.16</v>
      </c>
      <c r="C300" s="201">
        <v>0.09</v>
      </c>
      <c r="D300" s="202">
        <v>22841158</v>
      </c>
      <c r="E300" s="203">
        <v>0.56000000000000005</v>
      </c>
      <c r="F300" s="109">
        <v>0.13</v>
      </c>
      <c r="G300" s="192">
        <v>0.13</v>
      </c>
      <c r="H300" s="201">
        <v>0.13</v>
      </c>
      <c r="I300" s="202">
        <v>32992783</v>
      </c>
      <c r="J300" s="203">
        <v>1</v>
      </c>
      <c r="K300" s="109">
        <v>0.13</v>
      </c>
      <c r="L300" s="192">
        <v>0.27</v>
      </c>
      <c r="M300" s="201">
        <v>0.33649273682307856</v>
      </c>
      <c r="N300" s="202">
        <v>85398708</v>
      </c>
      <c r="O300" s="203">
        <v>1</v>
      </c>
      <c r="P300" s="109">
        <v>0.27</v>
      </c>
      <c r="Q300" s="192">
        <v>0.56000000000000005</v>
      </c>
      <c r="R300" s="204">
        <v>0.55649273682307854</v>
      </c>
      <c r="S300" s="109">
        <v>0.53</v>
      </c>
      <c r="X300" s="205"/>
      <c r="Y300" s="206"/>
    </row>
    <row r="301" spans="1:25">
      <c r="A301" s="100">
        <v>8606</v>
      </c>
      <c r="B301" s="192">
        <v>3.06</v>
      </c>
      <c r="C301" s="201">
        <v>0.78</v>
      </c>
      <c r="D301" s="202">
        <v>8726899</v>
      </c>
      <c r="E301" s="203">
        <v>0.38</v>
      </c>
      <c r="F301" s="109">
        <v>1.65</v>
      </c>
      <c r="G301" s="192">
        <v>0.75</v>
      </c>
      <c r="H301" s="201">
        <v>0.3</v>
      </c>
      <c r="I301" s="202">
        <v>3356500</v>
      </c>
      <c r="J301" s="203">
        <v>0.55000000000000004</v>
      </c>
      <c r="K301" s="109">
        <v>0.55000000000000004</v>
      </c>
      <c r="L301" s="192">
        <v>2.42</v>
      </c>
      <c r="M301" s="201">
        <v>1.3913209581421764</v>
      </c>
      <c r="N301" s="202">
        <v>15566561</v>
      </c>
      <c r="O301" s="203">
        <v>0.8</v>
      </c>
      <c r="P301" s="109">
        <v>2.21</v>
      </c>
      <c r="Q301" s="192">
        <v>6.23</v>
      </c>
      <c r="R301" s="204">
        <v>2.4713209581421767</v>
      </c>
      <c r="S301" s="109">
        <v>4.41</v>
      </c>
      <c r="X301" s="205"/>
      <c r="Y301" s="206"/>
    </row>
    <row r="302" spans="1:25">
      <c r="A302" s="100">
        <v>8607</v>
      </c>
      <c r="B302" s="192">
        <v>2.11</v>
      </c>
      <c r="C302" s="201">
        <v>0.43</v>
      </c>
      <c r="D302" s="202">
        <v>626842</v>
      </c>
      <c r="E302" s="203">
        <v>0.13</v>
      </c>
      <c r="F302" s="109">
        <v>0.65</v>
      </c>
      <c r="G302" s="192">
        <v>0.98</v>
      </c>
      <c r="H302" s="201">
        <v>0.18</v>
      </c>
      <c r="I302" s="202">
        <v>262399</v>
      </c>
      <c r="J302" s="203">
        <v>0.2</v>
      </c>
      <c r="K302" s="109">
        <v>0.34</v>
      </c>
      <c r="L302" s="192">
        <v>2.5</v>
      </c>
      <c r="M302" s="201">
        <v>0.95745454205167135</v>
      </c>
      <c r="N302" s="202">
        <v>1395750</v>
      </c>
      <c r="O302" s="203">
        <v>0.31</v>
      </c>
      <c r="P302" s="109">
        <v>1.44</v>
      </c>
      <c r="Q302" s="192">
        <v>5.59</v>
      </c>
      <c r="R302" s="204">
        <v>1.5674545420516712</v>
      </c>
      <c r="S302" s="109">
        <v>2.4300000000000002</v>
      </c>
      <c r="X302" s="205"/>
      <c r="Y302" s="206"/>
    </row>
    <row r="303" spans="1:25">
      <c r="A303" s="100">
        <v>8742</v>
      </c>
      <c r="B303" s="192">
        <v>0.15</v>
      </c>
      <c r="C303" s="201">
        <v>0.06</v>
      </c>
      <c r="D303" s="202">
        <v>62521834</v>
      </c>
      <c r="E303" s="203">
        <v>0.84</v>
      </c>
      <c r="F303" s="109">
        <v>0.14000000000000001</v>
      </c>
      <c r="G303" s="192">
        <v>0.11</v>
      </c>
      <c r="H303" s="201">
        <v>0.1</v>
      </c>
      <c r="I303" s="202">
        <v>104203056</v>
      </c>
      <c r="J303" s="203">
        <v>1</v>
      </c>
      <c r="K303" s="109">
        <v>0.11</v>
      </c>
      <c r="L303" s="192">
        <v>0.28000000000000003</v>
      </c>
      <c r="M303" s="201">
        <v>0.30374394735256555</v>
      </c>
      <c r="N303" s="202">
        <v>316510476</v>
      </c>
      <c r="O303" s="203">
        <v>1</v>
      </c>
      <c r="P303" s="109">
        <v>0.28000000000000003</v>
      </c>
      <c r="Q303" s="192">
        <v>0.54</v>
      </c>
      <c r="R303" s="204">
        <v>0.46374394735256558</v>
      </c>
      <c r="S303" s="109">
        <v>0.53</v>
      </c>
      <c r="X303" s="205"/>
      <c r="Y303" s="206"/>
    </row>
    <row r="304" spans="1:25">
      <c r="A304" s="100">
        <v>8748</v>
      </c>
      <c r="B304" s="192">
        <v>0.14000000000000001</v>
      </c>
      <c r="C304" s="201">
        <v>0.05</v>
      </c>
      <c r="D304" s="202">
        <v>3484069</v>
      </c>
      <c r="E304" s="203">
        <v>0.27</v>
      </c>
      <c r="F304" s="109">
        <v>7.0000000000000007E-2</v>
      </c>
      <c r="G304" s="192">
        <v>0.19</v>
      </c>
      <c r="H304" s="201">
        <v>0.17</v>
      </c>
      <c r="I304" s="202">
        <v>11845834</v>
      </c>
      <c r="J304" s="203">
        <v>0.91</v>
      </c>
      <c r="K304" s="109">
        <v>0.19</v>
      </c>
      <c r="L304" s="192">
        <v>0.49</v>
      </c>
      <c r="M304" s="201">
        <v>0.53126519471115596</v>
      </c>
      <c r="N304" s="202">
        <v>37019292</v>
      </c>
      <c r="O304" s="203">
        <v>1</v>
      </c>
      <c r="P304" s="109">
        <v>0.49</v>
      </c>
      <c r="Q304" s="192">
        <v>0.82</v>
      </c>
      <c r="R304" s="204">
        <v>0.75126519471115605</v>
      </c>
      <c r="S304" s="109">
        <v>0.75</v>
      </c>
      <c r="X304" s="205"/>
      <c r="Y304" s="206"/>
    </row>
    <row r="305" spans="1:25">
      <c r="A305" s="100">
        <v>8752</v>
      </c>
      <c r="B305" s="192">
        <v>1.03</v>
      </c>
      <c r="C305" s="201">
        <v>0.95</v>
      </c>
      <c r="D305" s="202">
        <v>1411760</v>
      </c>
      <c r="E305" s="203">
        <v>0.18</v>
      </c>
      <c r="F305" s="109">
        <v>0.96</v>
      </c>
      <c r="G305" s="192">
        <v>1.39</v>
      </c>
      <c r="H305" s="201">
        <v>1.41</v>
      </c>
      <c r="I305" s="202">
        <v>2095349</v>
      </c>
      <c r="J305" s="203">
        <v>0.46</v>
      </c>
      <c r="K305" s="109">
        <v>1.4</v>
      </c>
      <c r="L305" s="192">
        <v>2.39</v>
      </c>
      <c r="M305" s="201">
        <v>4.0396664734654033</v>
      </c>
      <c r="N305" s="202">
        <v>6003199</v>
      </c>
      <c r="O305" s="203">
        <v>0.55000000000000004</v>
      </c>
      <c r="P305" s="109">
        <v>3.13</v>
      </c>
      <c r="Q305" s="192">
        <v>4.8100000000000005</v>
      </c>
      <c r="R305" s="204">
        <v>6.3996664734654036</v>
      </c>
      <c r="S305" s="109">
        <v>5.4899999999999993</v>
      </c>
      <c r="X305" s="205"/>
      <c r="Y305" s="206"/>
    </row>
    <row r="306" spans="1:25">
      <c r="A306" s="100">
        <v>8754</v>
      </c>
      <c r="B306" s="192">
        <v>0.47</v>
      </c>
      <c r="C306" s="201">
        <v>0.13</v>
      </c>
      <c r="D306" s="202">
        <v>1276505</v>
      </c>
      <c r="E306" s="203">
        <v>0.18</v>
      </c>
      <c r="F306" s="109">
        <v>0.19</v>
      </c>
      <c r="G306" s="192">
        <v>0.66</v>
      </c>
      <c r="H306" s="201">
        <v>0.5</v>
      </c>
      <c r="I306" s="202">
        <v>4909634</v>
      </c>
      <c r="J306" s="203">
        <v>0.64</v>
      </c>
      <c r="K306" s="109">
        <v>0.6</v>
      </c>
      <c r="L306" s="192">
        <v>1.21</v>
      </c>
      <c r="M306" s="201">
        <v>1.0951274841515439</v>
      </c>
      <c r="N306" s="202">
        <v>10753350</v>
      </c>
      <c r="O306" s="203">
        <v>0.69</v>
      </c>
      <c r="P306" s="109">
        <v>1.17</v>
      </c>
      <c r="Q306" s="192">
        <v>2.34</v>
      </c>
      <c r="R306" s="204">
        <v>1.7251274841515438</v>
      </c>
      <c r="S306" s="109">
        <v>1.96</v>
      </c>
      <c r="X306" s="205"/>
      <c r="Y306" s="206"/>
    </row>
    <row r="307" spans="1:25">
      <c r="A307" s="100">
        <v>8755</v>
      </c>
      <c r="B307" s="192">
        <v>0.33</v>
      </c>
      <c r="C307" s="201">
        <v>0.03</v>
      </c>
      <c r="D307" s="202">
        <v>80834</v>
      </c>
      <c r="E307" s="203">
        <v>0.06</v>
      </c>
      <c r="F307" s="109">
        <v>0.05</v>
      </c>
      <c r="G307" s="192">
        <v>0.05</v>
      </c>
      <c r="H307" s="201">
        <v>0.03</v>
      </c>
      <c r="I307" s="202">
        <v>80834</v>
      </c>
      <c r="J307" s="203">
        <v>0.12</v>
      </c>
      <c r="K307" s="109">
        <v>0.03</v>
      </c>
      <c r="L307" s="192">
        <v>0.98</v>
      </c>
      <c r="M307" s="201">
        <v>0.49437182388173428</v>
      </c>
      <c r="N307" s="202">
        <v>1332064</v>
      </c>
      <c r="O307" s="203">
        <v>0.3</v>
      </c>
      <c r="P307" s="109">
        <v>0.64</v>
      </c>
      <c r="Q307" s="192">
        <v>1.36</v>
      </c>
      <c r="R307" s="204">
        <v>0.55437182388173434</v>
      </c>
      <c r="S307" s="109">
        <v>0.72000000000000008</v>
      </c>
      <c r="X307" s="205"/>
      <c r="Y307" s="206"/>
    </row>
    <row r="308" spans="1:25">
      <c r="A308" s="100">
        <v>8803</v>
      </c>
      <c r="B308" s="192">
        <v>0.05</v>
      </c>
      <c r="C308" s="201">
        <v>0.03</v>
      </c>
      <c r="D308" s="202">
        <v>5290665</v>
      </c>
      <c r="E308" s="203">
        <v>0.31</v>
      </c>
      <c r="F308" s="109">
        <v>0.04</v>
      </c>
      <c r="G308" s="192">
        <v>0.04</v>
      </c>
      <c r="H308" s="201">
        <v>0.03</v>
      </c>
      <c r="I308" s="202">
        <v>5290665</v>
      </c>
      <c r="J308" s="203">
        <v>0.66</v>
      </c>
      <c r="K308" s="109">
        <v>0.04</v>
      </c>
      <c r="L308" s="192">
        <v>0.11</v>
      </c>
      <c r="M308" s="201">
        <v>0.11622269999397489</v>
      </c>
      <c r="N308" s="202">
        <v>20496513</v>
      </c>
      <c r="O308" s="203">
        <v>0.9</v>
      </c>
      <c r="P308" s="109">
        <v>0.11</v>
      </c>
      <c r="Q308" s="192">
        <v>0.2</v>
      </c>
      <c r="R308" s="204">
        <v>0.17622269999397489</v>
      </c>
      <c r="S308" s="109">
        <v>0.19</v>
      </c>
      <c r="X308" s="205"/>
      <c r="Y308" s="206"/>
    </row>
    <row r="309" spans="1:25">
      <c r="A309" s="100">
        <v>8809</v>
      </c>
      <c r="B309" s="192">
        <v>0.13</v>
      </c>
      <c r="C309" s="201">
        <v>7.0000000000000007E-2</v>
      </c>
      <c r="D309" s="202">
        <v>18019306</v>
      </c>
      <c r="E309" s="203">
        <v>0.51</v>
      </c>
      <c r="F309" s="109">
        <v>0.1</v>
      </c>
      <c r="G309" s="192">
        <v>0.06</v>
      </c>
      <c r="H309" s="201">
        <v>7.0000000000000007E-2</v>
      </c>
      <c r="I309" s="202">
        <v>18019306</v>
      </c>
      <c r="J309" s="203">
        <v>1</v>
      </c>
      <c r="K309" s="109">
        <v>0.06</v>
      </c>
      <c r="L309" s="192">
        <v>0.22</v>
      </c>
      <c r="M309" s="201">
        <v>0.25881979472320632</v>
      </c>
      <c r="N309" s="202">
        <v>66625045</v>
      </c>
      <c r="O309" s="203">
        <v>1</v>
      </c>
      <c r="P309" s="109">
        <v>0.22</v>
      </c>
      <c r="Q309" s="192">
        <v>0.41000000000000003</v>
      </c>
      <c r="R309" s="204">
        <v>0.39881979472320633</v>
      </c>
      <c r="S309" s="109">
        <v>0.38</v>
      </c>
      <c r="X309" s="205"/>
      <c r="Y309" s="206"/>
    </row>
    <row r="310" spans="1:25">
      <c r="A310" s="100">
        <v>8810</v>
      </c>
      <c r="B310" s="192">
        <v>7.0000000000000007E-2</v>
      </c>
      <c r="C310" s="201">
        <v>0.03</v>
      </c>
      <c r="D310" s="202">
        <v>151796492</v>
      </c>
      <c r="E310" s="203">
        <v>1</v>
      </c>
      <c r="F310" s="109">
        <v>7.0000000000000007E-2</v>
      </c>
      <c r="G310" s="192">
        <v>7.0000000000000007E-2</v>
      </c>
      <c r="H310" s="201">
        <v>0.06</v>
      </c>
      <c r="I310" s="202">
        <v>303592984</v>
      </c>
      <c r="J310" s="203">
        <v>1</v>
      </c>
      <c r="K310" s="109">
        <v>7.0000000000000007E-2</v>
      </c>
      <c r="L310" s="192">
        <v>0.18</v>
      </c>
      <c r="M310" s="201">
        <v>0.19752124735859058</v>
      </c>
      <c r="N310" s="202">
        <v>999434414</v>
      </c>
      <c r="O310" s="203">
        <v>1</v>
      </c>
      <c r="P310" s="109">
        <v>0.18</v>
      </c>
      <c r="Q310" s="192">
        <v>0.32</v>
      </c>
      <c r="R310" s="204">
        <v>0.28752124735859064</v>
      </c>
      <c r="S310" s="109">
        <v>0.32</v>
      </c>
      <c r="X310" s="205"/>
      <c r="Y310" s="206"/>
    </row>
    <row r="311" spans="1:25">
      <c r="A311" s="100">
        <v>8820</v>
      </c>
      <c r="B311" s="192">
        <v>7.0000000000000007E-2</v>
      </c>
      <c r="C311" s="201">
        <v>0.03</v>
      </c>
      <c r="D311" s="202">
        <v>6045821</v>
      </c>
      <c r="E311" s="203">
        <v>0.33</v>
      </c>
      <c r="F311" s="109">
        <v>0.04</v>
      </c>
      <c r="G311" s="192">
        <v>0.04</v>
      </c>
      <c r="H311" s="201">
        <v>0.05</v>
      </c>
      <c r="I311" s="202">
        <v>10076368</v>
      </c>
      <c r="J311" s="203">
        <v>0.85</v>
      </c>
      <c r="K311" s="109">
        <v>0.04</v>
      </c>
      <c r="L311" s="192">
        <v>0.1</v>
      </c>
      <c r="M311" s="201">
        <v>9.6222699993974897E-2</v>
      </c>
      <c r="N311" s="202">
        <v>19391508</v>
      </c>
      <c r="O311" s="203">
        <v>0.88</v>
      </c>
      <c r="P311" s="109">
        <v>0.1</v>
      </c>
      <c r="Q311" s="192">
        <v>0.21000000000000002</v>
      </c>
      <c r="R311" s="204">
        <v>0.17622269999397491</v>
      </c>
      <c r="S311" s="109">
        <v>0.18000000000000002</v>
      </c>
      <c r="X311" s="205"/>
      <c r="Y311" s="206"/>
    </row>
    <row r="312" spans="1:25">
      <c r="A312" s="100">
        <v>8828</v>
      </c>
      <c r="B312" s="192">
        <v>1.56</v>
      </c>
      <c r="C312" s="201">
        <v>0.71</v>
      </c>
      <c r="D312" s="202">
        <v>3286702</v>
      </c>
      <c r="E312" s="203">
        <v>0.26</v>
      </c>
      <c r="F312" s="109">
        <v>0.93</v>
      </c>
      <c r="G312" s="192">
        <v>1.08</v>
      </c>
      <c r="H312" s="201">
        <v>1.06</v>
      </c>
      <c r="I312" s="202">
        <v>4906907</v>
      </c>
      <c r="J312" s="203">
        <v>0.64</v>
      </c>
      <c r="K312" s="109">
        <v>1.07</v>
      </c>
      <c r="L312" s="192">
        <v>2.4</v>
      </c>
      <c r="M312" s="201">
        <v>3.4053824524546306</v>
      </c>
      <c r="N312" s="202">
        <v>15764053</v>
      </c>
      <c r="O312" s="203">
        <v>0.81</v>
      </c>
      <c r="P312" s="109">
        <v>2.59</v>
      </c>
      <c r="Q312" s="192">
        <v>5.04</v>
      </c>
      <c r="R312" s="204">
        <v>5.1753824524546301</v>
      </c>
      <c r="S312" s="109">
        <v>4.59</v>
      </c>
      <c r="X312" s="205"/>
      <c r="Y312" s="206"/>
    </row>
    <row r="313" spans="1:25">
      <c r="A313" s="100">
        <v>8829</v>
      </c>
      <c r="B313" s="192">
        <v>1.29</v>
      </c>
      <c r="C313" s="201">
        <v>0.39</v>
      </c>
      <c r="D313" s="202">
        <v>5485573</v>
      </c>
      <c r="E313" s="203">
        <v>0.32</v>
      </c>
      <c r="F313" s="109">
        <v>0.68</v>
      </c>
      <c r="G313" s="192">
        <v>1.25</v>
      </c>
      <c r="H313" s="201">
        <v>1.21</v>
      </c>
      <c r="I313" s="202">
        <v>17019342</v>
      </c>
      <c r="J313" s="203">
        <v>1</v>
      </c>
      <c r="K313" s="109">
        <v>1.25</v>
      </c>
      <c r="L313" s="192">
        <v>3.6</v>
      </c>
      <c r="M313" s="201">
        <v>3.8536288208661698</v>
      </c>
      <c r="N313" s="202">
        <v>54203493</v>
      </c>
      <c r="O313" s="203">
        <v>1</v>
      </c>
      <c r="P313" s="109">
        <v>3.6</v>
      </c>
      <c r="Q313" s="192">
        <v>6.14</v>
      </c>
      <c r="R313" s="204">
        <v>5.453628820866169</v>
      </c>
      <c r="S313" s="109">
        <v>5.5299999999999994</v>
      </c>
      <c r="X313" s="205"/>
      <c r="Y313" s="206"/>
    </row>
    <row r="314" spans="1:25">
      <c r="A314" s="100">
        <v>8831</v>
      </c>
      <c r="B314" s="192">
        <v>0.23</v>
      </c>
      <c r="C314" s="201">
        <v>0.05</v>
      </c>
      <c r="D314" s="202">
        <v>1044278</v>
      </c>
      <c r="E314" s="203">
        <v>0.16</v>
      </c>
      <c r="F314" s="109">
        <v>0.08</v>
      </c>
      <c r="G314" s="192">
        <v>0.43</v>
      </c>
      <c r="H314" s="201">
        <v>0.45</v>
      </c>
      <c r="I314" s="202">
        <v>9398500</v>
      </c>
      <c r="J314" s="203">
        <v>0.83</v>
      </c>
      <c r="K314" s="109">
        <v>0.43</v>
      </c>
      <c r="L314" s="192">
        <v>1.55</v>
      </c>
      <c r="M314" s="201">
        <v>1.679596552557058</v>
      </c>
      <c r="N314" s="202">
        <v>35079307</v>
      </c>
      <c r="O314" s="203">
        <v>1</v>
      </c>
      <c r="P314" s="109">
        <v>1.55</v>
      </c>
      <c r="Q314" s="192">
        <v>2.21</v>
      </c>
      <c r="R314" s="204">
        <v>2.179596552557058</v>
      </c>
      <c r="S314" s="109">
        <v>2.06</v>
      </c>
      <c r="X314" s="205"/>
      <c r="Y314" s="206"/>
    </row>
    <row r="315" spans="1:25">
      <c r="A315" s="100">
        <v>8832</v>
      </c>
      <c r="B315" s="192">
        <v>0.12</v>
      </c>
      <c r="C315" s="201">
        <v>0.04</v>
      </c>
      <c r="D315" s="202">
        <v>14105346</v>
      </c>
      <c r="E315" s="203">
        <v>0.46</v>
      </c>
      <c r="F315" s="109">
        <v>0.08</v>
      </c>
      <c r="G315" s="192">
        <v>0.14000000000000001</v>
      </c>
      <c r="H315" s="201">
        <v>0.13</v>
      </c>
      <c r="I315" s="202">
        <v>45842374</v>
      </c>
      <c r="J315" s="203">
        <v>1</v>
      </c>
      <c r="K315" s="109">
        <v>0.14000000000000001</v>
      </c>
      <c r="L315" s="192">
        <v>0.36</v>
      </c>
      <c r="M315" s="201">
        <v>0.34939322103487341</v>
      </c>
      <c r="N315" s="202">
        <v>123207805</v>
      </c>
      <c r="O315" s="203">
        <v>1</v>
      </c>
      <c r="P315" s="109">
        <v>0.36</v>
      </c>
      <c r="Q315" s="192">
        <v>0.62</v>
      </c>
      <c r="R315" s="204">
        <v>0.5193932210348734</v>
      </c>
      <c r="S315" s="109">
        <v>0.57999999999999996</v>
      </c>
      <c r="X315" s="205"/>
      <c r="Y315" s="206"/>
    </row>
    <row r="316" spans="1:25">
      <c r="A316" s="100">
        <v>8833</v>
      </c>
      <c r="B316" s="192">
        <v>0.33</v>
      </c>
      <c r="C316" s="201">
        <v>0.13</v>
      </c>
      <c r="D316" s="202">
        <v>33503535</v>
      </c>
      <c r="E316" s="203">
        <v>0.66</v>
      </c>
      <c r="F316" s="109">
        <v>0.26</v>
      </c>
      <c r="G316" s="192">
        <v>0.4</v>
      </c>
      <c r="H316" s="201">
        <v>0.35</v>
      </c>
      <c r="I316" s="202">
        <v>90201824</v>
      </c>
      <c r="J316" s="203">
        <v>1</v>
      </c>
      <c r="K316" s="109">
        <v>0.4</v>
      </c>
      <c r="L316" s="192">
        <v>0.78</v>
      </c>
      <c r="M316" s="201">
        <v>0.86485744732243997</v>
      </c>
      <c r="N316" s="202">
        <v>222890627</v>
      </c>
      <c r="O316" s="203">
        <v>1</v>
      </c>
      <c r="P316" s="109">
        <v>0.78</v>
      </c>
      <c r="Q316" s="192">
        <v>1.5100000000000002</v>
      </c>
      <c r="R316" s="204">
        <v>1.3448574473224397</v>
      </c>
      <c r="S316" s="109">
        <v>1.4400000000000002</v>
      </c>
      <c r="X316" s="205"/>
      <c r="Y316" s="206"/>
    </row>
    <row r="317" spans="1:25">
      <c r="A317" s="100">
        <v>8838</v>
      </c>
      <c r="B317" s="192">
        <v>0.08</v>
      </c>
      <c r="C317" s="201">
        <v>0.04</v>
      </c>
      <c r="D317" s="202">
        <v>149063</v>
      </c>
      <c r="E317" s="203">
        <v>0.08</v>
      </c>
      <c r="F317" s="109">
        <v>0.04</v>
      </c>
      <c r="G317" s="192">
        <v>0.27</v>
      </c>
      <c r="H317" s="201">
        <v>0.22</v>
      </c>
      <c r="I317" s="202">
        <v>819847</v>
      </c>
      <c r="J317" s="203">
        <v>0.31</v>
      </c>
      <c r="K317" s="109">
        <v>0.24</v>
      </c>
      <c r="L317" s="192">
        <v>1.29</v>
      </c>
      <c r="M317" s="201">
        <v>0.64719376944459628</v>
      </c>
      <c r="N317" s="202">
        <v>2411818</v>
      </c>
      <c r="O317" s="203">
        <v>0.38</v>
      </c>
      <c r="P317" s="109">
        <v>0.89</v>
      </c>
      <c r="Q317" s="192">
        <v>1.6400000000000001</v>
      </c>
      <c r="R317" s="204">
        <v>0.90719376944459629</v>
      </c>
      <c r="S317" s="109">
        <v>1.17</v>
      </c>
      <c r="X317" s="205"/>
      <c r="Y317" s="206"/>
    </row>
    <row r="318" spans="1:25">
      <c r="A318" s="100">
        <v>8858</v>
      </c>
      <c r="B318" s="192">
        <v>0</v>
      </c>
      <c r="C318" s="201">
        <v>0.06</v>
      </c>
      <c r="D318" s="202">
        <v>25731</v>
      </c>
      <c r="E318" s="203">
        <v>0.04</v>
      </c>
      <c r="F318" s="109">
        <v>0.06</v>
      </c>
      <c r="G318" s="192">
        <v>0.35</v>
      </c>
      <c r="H318" s="201">
        <v>0.16</v>
      </c>
      <c r="I318" s="202">
        <v>68616</v>
      </c>
      <c r="J318" s="203">
        <v>0.12</v>
      </c>
      <c r="K318" s="109">
        <v>0.18</v>
      </c>
      <c r="L318" s="192">
        <v>0.34</v>
      </c>
      <c r="M318" s="201">
        <v>0.33649273682307851</v>
      </c>
      <c r="N318" s="202">
        <v>144305</v>
      </c>
      <c r="O318" s="203">
        <v>0.12</v>
      </c>
      <c r="P318" s="109">
        <v>0.34</v>
      </c>
      <c r="Q318" s="192">
        <v>0.69</v>
      </c>
      <c r="R318" s="204">
        <v>0.55649273682307854</v>
      </c>
      <c r="S318" s="109">
        <v>0.58000000000000007</v>
      </c>
      <c r="X318" s="205"/>
      <c r="Y318" s="206"/>
    </row>
    <row r="319" spans="1:25">
      <c r="A319" s="100">
        <v>8868</v>
      </c>
      <c r="B319" s="192">
        <v>0.11</v>
      </c>
      <c r="C319" s="201">
        <v>0.05</v>
      </c>
      <c r="D319" s="202">
        <v>15142482</v>
      </c>
      <c r="E319" s="203">
        <v>0.48</v>
      </c>
      <c r="F319" s="109">
        <v>0.08</v>
      </c>
      <c r="G319" s="192">
        <v>0.24</v>
      </c>
      <c r="H319" s="201">
        <v>0.21</v>
      </c>
      <c r="I319" s="202">
        <v>63598424</v>
      </c>
      <c r="J319" s="203">
        <v>1</v>
      </c>
      <c r="K319" s="109">
        <v>0.24</v>
      </c>
      <c r="L319" s="192">
        <v>0.68</v>
      </c>
      <c r="M319" s="201">
        <v>0.69531253154628492</v>
      </c>
      <c r="N319" s="202">
        <v>210575149</v>
      </c>
      <c r="O319" s="203">
        <v>1</v>
      </c>
      <c r="P319" s="109">
        <v>0.68</v>
      </c>
      <c r="Q319" s="192">
        <v>1.03</v>
      </c>
      <c r="R319" s="204">
        <v>0.95531253154628493</v>
      </c>
      <c r="S319" s="109">
        <v>1</v>
      </c>
      <c r="X319" s="205"/>
      <c r="Y319" s="206"/>
    </row>
    <row r="320" spans="1:25">
      <c r="A320" s="100">
        <v>8901</v>
      </c>
      <c r="B320" s="192">
        <v>0.09</v>
      </c>
      <c r="C320" s="201">
        <v>0.02</v>
      </c>
      <c r="D320" s="202">
        <v>2626102</v>
      </c>
      <c r="E320" s="203">
        <v>0.24</v>
      </c>
      <c r="F320" s="109">
        <v>0.04</v>
      </c>
      <c r="G320" s="192">
        <v>0.19</v>
      </c>
      <c r="H320" s="201">
        <v>0.1</v>
      </c>
      <c r="I320" s="202">
        <v>13130512</v>
      </c>
      <c r="J320" s="203">
        <v>0.95</v>
      </c>
      <c r="K320" s="109">
        <v>0.19</v>
      </c>
      <c r="L320" s="192">
        <v>0.34</v>
      </c>
      <c r="M320" s="201">
        <v>0.16154289396556437</v>
      </c>
      <c r="N320" s="202">
        <v>21211409</v>
      </c>
      <c r="O320" s="203">
        <v>0.91</v>
      </c>
      <c r="P320" s="109">
        <v>0.32</v>
      </c>
      <c r="Q320" s="192">
        <v>0.62</v>
      </c>
      <c r="R320" s="204">
        <v>0.28154289396556442</v>
      </c>
      <c r="S320" s="109">
        <v>0.55000000000000004</v>
      </c>
      <c r="X320" s="205"/>
      <c r="Y320" s="206"/>
    </row>
    <row r="321" spans="1:25">
      <c r="A321" s="100">
        <v>9014</v>
      </c>
      <c r="B321" s="192">
        <v>0.74</v>
      </c>
      <c r="C321" s="201">
        <v>0.43</v>
      </c>
      <c r="D321" s="202">
        <v>24951605</v>
      </c>
      <c r="E321" s="203">
        <v>0.57999999999999996</v>
      </c>
      <c r="F321" s="109">
        <v>0.61</v>
      </c>
      <c r="G321" s="192">
        <v>1.31</v>
      </c>
      <c r="H321" s="201">
        <v>1.3</v>
      </c>
      <c r="I321" s="202">
        <v>75435083</v>
      </c>
      <c r="J321" s="203">
        <v>1</v>
      </c>
      <c r="K321" s="109">
        <v>1.31</v>
      </c>
      <c r="L321" s="192">
        <v>3.92</v>
      </c>
      <c r="M321" s="201">
        <v>4.2430220419010443</v>
      </c>
      <c r="N321" s="202">
        <v>246209786</v>
      </c>
      <c r="O321" s="203">
        <v>1</v>
      </c>
      <c r="P321" s="109">
        <v>3.92</v>
      </c>
      <c r="Q321" s="192">
        <v>5.9700000000000006</v>
      </c>
      <c r="R321" s="204">
        <v>5.9730220419010438</v>
      </c>
      <c r="S321" s="109">
        <v>5.8400000000000007</v>
      </c>
      <c r="X321" s="205"/>
      <c r="Y321" s="206"/>
    </row>
    <row r="322" spans="1:25">
      <c r="A322" s="100">
        <v>9015</v>
      </c>
      <c r="B322" s="192">
        <v>1.22</v>
      </c>
      <c r="C322" s="201">
        <v>0.47</v>
      </c>
      <c r="D322" s="202">
        <v>24382617</v>
      </c>
      <c r="E322" s="203">
        <v>0.57999999999999996</v>
      </c>
      <c r="F322" s="109">
        <v>0.91</v>
      </c>
      <c r="G322" s="192">
        <v>1.21</v>
      </c>
      <c r="H322" s="201">
        <v>1.05</v>
      </c>
      <c r="I322" s="202">
        <v>54471804</v>
      </c>
      <c r="J322" s="203">
        <v>1</v>
      </c>
      <c r="K322" s="109">
        <v>1.21</v>
      </c>
      <c r="L322" s="192">
        <v>3.56</v>
      </c>
      <c r="M322" s="201">
        <v>3.5904582998252721</v>
      </c>
      <c r="N322" s="202">
        <v>186265468</v>
      </c>
      <c r="O322" s="203">
        <v>1</v>
      </c>
      <c r="P322" s="109">
        <v>3.56</v>
      </c>
      <c r="Q322" s="192">
        <v>5.9899999999999993</v>
      </c>
      <c r="R322" s="204">
        <v>5.1104582998252717</v>
      </c>
      <c r="S322" s="109">
        <v>5.68</v>
      </c>
      <c r="X322" s="205"/>
      <c r="Y322" s="206"/>
    </row>
    <row r="323" spans="1:25">
      <c r="A323" s="100">
        <v>9016</v>
      </c>
      <c r="B323" s="192">
        <v>1.95</v>
      </c>
      <c r="C323" s="201">
        <v>0.35</v>
      </c>
      <c r="D323" s="202">
        <v>2266285</v>
      </c>
      <c r="E323" s="203">
        <v>0.22</v>
      </c>
      <c r="F323" s="109">
        <v>0.7</v>
      </c>
      <c r="G323" s="192">
        <v>1.27</v>
      </c>
      <c r="H323" s="201">
        <v>1.03</v>
      </c>
      <c r="I323" s="202">
        <v>6669354</v>
      </c>
      <c r="J323" s="203">
        <v>0.72</v>
      </c>
      <c r="K323" s="109">
        <v>1.2</v>
      </c>
      <c r="L323" s="192">
        <v>5.33</v>
      </c>
      <c r="M323" s="201">
        <v>4.1663776103366841</v>
      </c>
      <c r="N323" s="202">
        <v>26977716</v>
      </c>
      <c r="O323" s="203">
        <v>1</v>
      </c>
      <c r="P323" s="109">
        <v>5.33</v>
      </c>
      <c r="Q323" s="192">
        <v>8.5499999999999989</v>
      </c>
      <c r="R323" s="204">
        <v>5.546377610336684</v>
      </c>
      <c r="S323" s="109">
        <v>7.23</v>
      </c>
      <c r="X323" s="205"/>
      <c r="Y323" s="206"/>
    </row>
    <row r="324" spans="1:25">
      <c r="A324" s="100">
        <v>9019</v>
      </c>
      <c r="B324" s="192">
        <v>3.11</v>
      </c>
      <c r="C324" s="201">
        <v>0.7</v>
      </c>
      <c r="D324" s="202">
        <v>565638</v>
      </c>
      <c r="E324" s="203">
        <v>0.13</v>
      </c>
      <c r="F324" s="109">
        <v>1.01</v>
      </c>
      <c r="G324" s="192">
        <v>1.26</v>
      </c>
      <c r="H324" s="201">
        <v>0.64</v>
      </c>
      <c r="I324" s="202">
        <v>517155</v>
      </c>
      <c r="J324" s="203">
        <v>0.26</v>
      </c>
      <c r="K324" s="109">
        <v>0.8</v>
      </c>
      <c r="L324" s="192">
        <v>5.2</v>
      </c>
      <c r="M324" s="201">
        <v>4.0858041840250152</v>
      </c>
      <c r="N324" s="202">
        <v>3301554</v>
      </c>
      <c r="O324" s="203">
        <v>0.43</v>
      </c>
      <c r="P324" s="109">
        <v>4.5599999999999996</v>
      </c>
      <c r="Q324" s="192">
        <v>9.57</v>
      </c>
      <c r="R324" s="204">
        <v>5.4258041840250151</v>
      </c>
      <c r="S324" s="109">
        <v>6.3699999999999992</v>
      </c>
      <c r="X324" s="205"/>
      <c r="Y324" s="206"/>
    </row>
    <row r="325" spans="1:25">
      <c r="A325" s="100">
        <v>9032</v>
      </c>
      <c r="B325" s="192">
        <v>1.1399999999999999</v>
      </c>
      <c r="C325" s="201">
        <v>0.53</v>
      </c>
      <c r="D325" s="202">
        <v>14684969</v>
      </c>
      <c r="E325" s="203">
        <v>0.47</v>
      </c>
      <c r="F325" s="109">
        <v>0.82</v>
      </c>
      <c r="G325" s="192">
        <v>1.97</v>
      </c>
      <c r="H325" s="201">
        <v>1.64</v>
      </c>
      <c r="I325" s="202">
        <v>45440282</v>
      </c>
      <c r="J325" s="203">
        <v>1</v>
      </c>
      <c r="K325" s="109">
        <v>1.97</v>
      </c>
      <c r="L325" s="192">
        <v>4.3</v>
      </c>
      <c r="M325" s="201">
        <v>4.693410420817969</v>
      </c>
      <c r="N325" s="202">
        <v>130042618</v>
      </c>
      <c r="O325" s="203">
        <v>1</v>
      </c>
      <c r="P325" s="109">
        <v>4.3</v>
      </c>
      <c r="Q325" s="192">
        <v>7.4099999999999993</v>
      </c>
      <c r="R325" s="204">
        <v>6.8634104208179689</v>
      </c>
      <c r="S325" s="109">
        <v>7.09</v>
      </c>
      <c r="X325" s="205"/>
      <c r="Y325" s="206"/>
    </row>
    <row r="326" spans="1:25">
      <c r="A326" s="100">
        <v>9033</v>
      </c>
      <c r="B326" s="192">
        <v>0</v>
      </c>
      <c r="C326" s="201">
        <v>0.37</v>
      </c>
      <c r="D326" s="202">
        <v>30557</v>
      </c>
      <c r="E326" s="203">
        <v>0.04</v>
      </c>
      <c r="F326" s="109">
        <v>0.36</v>
      </c>
      <c r="G326" s="192">
        <v>2.25</v>
      </c>
      <c r="H326" s="201">
        <v>1.94</v>
      </c>
      <c r="I326" s="202">
        <v>160218</v>
      </c>
      <c r="J326" s="203">
        <v>0.16</v>
      </c>
      <c r="K326" s="109">
        <v>1.99</v>
      </c>
      <c r="L326" s="192">
        <v>3.77</v>
      </c>
      <c r="M326" s="201">
        <v>3.6073727682187351</v>
      </c>
      <c r="N326" s="202">
        <v>297921</v>
      </c>
      <c r="O326" s="203">
        <v>0.16</v>
      </c>
      <c r="P326" s="109">
        <v>3.63</v>
      </c>
      <c r="Q326" s="192">
        <v>6.02</v>
      </c>
      <c r="R326" s="204">
        <v>5.9173727682187351</v>
      </c>
      <c r="S326" s="109">
        <v>5.98</v>
      </c>
      <c r="X326" s="205"/>
      <c r="Y326" s="206"/>
    </row>
    <row r="327" spans="1:25">
      <c r="A327" s="100">
        <v>9040</v>
      </c>
      <c r="B327" s="192">
        <v>0.38</v>
      </c>
      <c r="C327" s="201">
        <v>0.17</v>
      </c>
      <c r="D327" s="202">
        <v>2964913</v>
      </c>
      <c r="E327" s="203">
        <v>0.25</v>
      </c>
      <c r="F327" s="109">
        <v>0.22</v>
      </c>
      <c r="G327" s="192">
        <v>2.04</v>
      </c>
      <c r="H327" s="201">
        <v>1.83</v>
      </c>
      <c r="I327" s="202">
        <v>31916416</v>
      </c>
      <c r="J327" s="203">
        <v>1</v>
      </c>
      <c r="K327" s="109">
        <v>2.04</v>
      </c>
      <c r="L327" s="192">
        <v>4.57</v>
      </c>
      <c r="M327" s="201">
        <v>4.6871877208239949</v>
      </c>
      <c r="N327" s="202">
        <v>81747668</v>
      </c>
      <c r="O327" s="203">
        <v>1</v>
      </c>
      <c r="P327" s="109">
        <v>4.57</v>
      </c>
      <c r="Q327" s="192">
        <v>6.99</v>
      </c>
      <c r="R327" s="204">
        <v>6.6871877208239949</v>
      </c>
      <c r="S327" s="109">
        <v>6.83</v>
      </c>
      <c r="X327" s="205"/>
      <c r="Y327" s="206"/>
    </row>
    <row r="328" spans="1:25">
      <c r="A328" s="100">
        <v>9052</v>
      </c>
      <c r="B328" s="192">
        <v>0.57999999999999996</v>
      </c>
      <c r="C328" s="201">
        <v>0.19</v>
      </c>
      <c r="D328" s="202">
        <v>7732704</v>
      </c>
      <c r="E328" s="203">
        <v>0.37</v>
      </c>
      <c r="F328" s="109">
        <v>0.33</v>
      </c>
      <c r="G328" s="192">
        <v>0.97</v>
      </c>
      <c r="H328" s="201">
        <v>0.94</v>
      </c>
      <c r="I328" s="202">
        <v>38256538</v>
      </c>
      <c r="J328" s="203">
        <v>1</v>
      </c>
      <c r="K328" s="109">
        <v>0.97</v>
      </c>
      <c r="L328" s="192">
        <v>3.4</v>
      </c>
      <c r="M328" s="201">
        <v>3.5352641103668097</v>
      </c>
      <c r="N328" s="202">
        <v>143879750</v>
      </c>
      <c r="O328" s="203">
        <v>1</v>
      </c>
      <c r="P328" s="109">
        <v>3.4</v>
      </c>
      <c r="Q328" s="192">
        <v>4.95</v>
      </c>
      <c r="R328" s="204">
        <v>4.6652641103668104</v>
      </c>
      <c r="S328" s="109">
        <v>4.7</v>
      </c>
      <c r="X328" s="205"/>
      <c r="Y328" s="206"/>
    </row>
    <row r="329" spans="1:25">
      <c r="A329" s="100">
        <v>9058</v>
      </c>
      <c r="B329" s="192">
        <v>0.28000000000000003</v>
      </c>
      <c r="C329" s="201">
        <v>0.12</v>
      </c>
      <c r="D329" s="202">
        <v>1649676</v>
      </c>
      <c r="E329" s="203">
        <v>0.2</v>
      </c>
      <c r="F329" s="109">
        <v>0.15</v>
      </c>
      <c r="G329" s="192">
        <v>0.69</v>
      </c>
      <c r="H329" s="201">
        <v>0.62</v>
      </c>
      <c r="I329" s="202">
        <v>8523327</v>
      </c>
      <c r="J329" s="203">
        <v>0.8</v>
      </c>
      <c r="K329" s="109">
        <v>0.68</v>
      </c>
      <c r="L329" s="192">
        <v>2.0299999999999998</v>
      </c>
      <c r="M329" s="201">
        <v>2.0702883209565468</v>
      </c>
      <c r="N329" s="202">
        <v>28460878</v>
      </c>
      <c r="O329" s="203">
        <v>1</v>
      </c>
      <c r="P329" s="109">
        <v>2.0299999999999998</v>
      </c>
      <c r="Q329" s="192">
        <v>3</v>
      </c>
      <c r="R329" s="204">
        <v>2.810288320956547</v>
      </c>
      <c r="S329" s="109">
        <v>2.86</v>
      </c>
      <c r="X329" s="205"/>
      <c r="Y329" s="206"/>
    </row>
    <row r="330" spans="1:25">
      <c r="A330" s="100">
        <v>9060</v>
      </c>
      <c r="B330" s="192">
        <v>0.25</v>
      </c>
      <c r="C330" s="201">
        <v>0.13</v>
      </c>
      <c r="D330" s="202">
        <v>2579817</v>
      </c>
      <c r="E330" s="203">
        <v>0.24</v>
      </c>
      <c r="F330" s="109">
        <v>0.16</v>
      </c>
      <c r="G330" s="192">
        <v>0.79</v>
      </c>
      <c r="H330" s="201">
        <v>0.71</v>
      </c>
      <c r="I330" s="202">
        <v>14089770</v>
      </c>
      <c r="J330" s="203">
        <v>0.98</v>
      </c>
      <c r="K330" s="109">
        <v>0.79</v>
      </c>
      <c r="L330" s="192">
        <v>2.04</v>
      </c>
      <c r="M330" s="201">
        <v>2.2207100525269321</v>
      </c>
      <c r="N330" s="202">
        <v>44069427</v>
      </c>
      <c r="O330" s="203">
        <v>1</v>
      </c>
      <c r="P330" s="109">
        <v>2.04</v>
      </c>
      <c r="Q330" s="192">
        <v>3.08</v>
      </c>
      <c r="R330" s="204">
        <v>3.060710052526932</v>
      </c>
      <c r="S330" s="109">
        <v>2.99</v>
      </c>
      <c r="X330" s="205"/>
      <c r="Y330" s="206"/>
    </row>
    <row r="331" spans="1:25">
      <c r="A331" s="100">
        <v>9061</v>
      </c>
      <c r="B331" s="192">
        <v>7.0000000000000007E-2</v>
      </c>
      <c r="C331" s="201">
        <v>0.12</v>
      </c>
      <c r="D331" s="202">
        <v>224579</v>
      </c>
      <c r="E331" s="203">
        <v>0.09</v>
      </c>
      <c r="F331" s="109">
        <v>0.12</v>
      </c>
      <c r="G331" s="192">
        <v>0.28999999999999998</v>
      </c>
      <c r="H331" s="201">
        <v>0.56000000000000005</v>
      </c>
      <c r="I331" s="202">
        <v>1048035</v>
      </c>
      <c r="J331" s="203">
        <v>0.34</v>
      </c>
      <c r="K331" s="109">
        <v>0.47</v>
      </c>
      <c r="L331" s="192">
        <v>0.98</v>
      </c>
      <c r="M331" s="201">
        <v>1.5366960683452628</v>
      </c>
      <c r="N331" s="202">
        <v>2875914</v>
      </c>
      <c r="O331" s="203">
        <v>0.41</v>
      </c>
      <c r="P331" s="109">
        <v>1.31</v>
      </c>
      <c r="Q331" s="192">
        <v>1.34</v>
      </c>
      <c r="R331" s="204">
        <v>2.216696068345263</v>
      </c>
      <c r="S331" s="109">
        <v>1.9</v>
      </c>
      <c r="X331" s="205"/>
      <c r="Y331" s="206"/>
    </row>
    <row r="332" spans="1:25">
      <c r="A332" s="100">
        <v>9063</v>
      </c>
      <c r="B332" s="192">
        <v>0.04</v>
      </c>
      <c r="C332" s="201">
        <v>7.0000000000000007E-2</v>
      </c>
      <c r="D332" s="202">
        <v>1331447</v>
      </c>
      <c r="E332" s="203">
        <v>0.18</v>
      </c>
      <c r="F332" s="109">
        <v>0.06</v>
      </c>
      <c r="G332" s="192">
        <v>0.49</v>
      </c>
      <c r="H332" s="201">
        <v>0.36</v>
      </c>
      <c r="I332" s="202">
        <v>6847443</v>
      </c>
      <c r="J332" s="203">
        <v>0.73</v>
      </c>
      <c r="K332" s="109">
        <v>0.45</v>
      </c>
      <c r="L332" s="192">
        <v>1.28</v>
      </c>
      <c r="M332" s="201">
        <v>1.1003550262634658</v>
      </c>
      <c r="N332" s="202">
        <v>20929495</v>
      </c>
      <c r="O332" s="203">
        <v>0.9</v>
      </c>
      <c r="P332" s="109">
        <v>1.26</v>
      </c>
      <c r="Q332" s="192">
        <v>1.81</v>
      </c>
      <c r="R332" s="204">
        <v>1.530355026263466</v>
      </c>
      <c r="S332" s="109">
        <v>1.77</v>
      </c>
      <c r="X332" s="205"/>
      <c r="Y332" s="206"/>
    </row>
    <row r="333" spans="1:25">
      <c r="A333" s="100">
        <v>9079</v>
      </c>
      <c r="B333" s="192">
        <v>0.24</v>
      </c>
      <c r="C333" s="201">
        <v>0.12</v>
      </c>
      <c r="D333" s="202">
        <v>20385536</v>
      </c>
      <c r="E333" s="203">
        <v>0.54</v>
      </c>
      <c r="F333" s="109">
        <v>0.18</v>
      </c>
      <c r="G333" s="192">
        <v>0.56000000000000005</v>
      </c>
      <c r="H333" s="201">
        <v>0.57999999999999996</v>
      </c>
      <c r="I333" s="202">
        <v>98530091</v>
      </c>
      <c r="J333" s="203">
        <v>1</v>
      </c>
      <c r="K333" s="109">
        <v>0.56000000000000005</v>
      </c>
      <c r="L333" s="192">
        <v>1.86</v>
      </c>
      <c r="M333" s="201">
        <v>2.0546390472742391</v>
      </c>
      <c r="N333" s="202">
        <v>349040985</v>
      </c>
      <c r="O333" s="203">
        <v>1</v>
      </c>
      <c r="P333" s="109">
        <v>1.86</v>
      </c>
      <c r="Q333" s="192">
        <v>2.66</v>
      </c>
      <c r="R333" s="204">
        <v>2.7546390472742392</v>
      </c>
      <c r="S333" s="109">
        <v>2.6</v>
      </c>
      <c r="X333" s="205"/>
      <c r="Y333" s="206"/>
    </row>
    <row r="334" spans="1:25">
      <c r="A334" s="100">
        <v>9080</v>
      </c>
      <c r="B334" s="192">
        <v>0</v>
      </c>
      <c r="C334" s="201">
        <v>0.2</v>
      </c>
      <c r="D334" s="202">
        <v>2524</v>
      </c>
      <c r="E334" s="203">
        <v>0.01</v>
      </c>
      <c r="F334" s="109">
        <v>0.2</v>
      </c>
      <c r="G334" s="192">
        <v>1.39</v>
      </c>
      <c r="H334" s="201">
        <v>0.76</v>
      </c>
      <c r="I334" s="202">
        <v>9590</v>
      </c>
      <c r="J334" s="203">
        <v>0.05</v>
      </c>
      <c r="K334" s="109">
        <v>0.79</v>
      </c>
      <c r="L334" s="192">
        <v>2.63</v>
      </c>
      <c r="M334" s="201">
        <v>1.2288714315041092</v>
      </c>
      <c r="N334" s="202">
        <v>15506</v>
      </c>
      <c r="O334" s="203">
        <v>0.05</v>
      </c>
      <c r="P334" s="109">
        <v>1.3</v>
      </c>
      <c r="Q334" s="192">
        <v>4.0199999999999996</v>
      </c>
      <c r="R334" s="204">
        <v>2.1888714315041091</v>
      </c>
      <c r="S334" s="109">
        <v>2.29</v>
      </c>
      <c r="X334" s="205"/>
      <c r="Y334" s="206"/>
    </row>
    <row r="335" spans="1:25">
      <c r="A335" s="100">
        <v>9089</v>
      </c>
      <c r="B335" s="192">
        <v>0</v>
      </c>
      <c r="C335" s="201">
        <v>0.11</v>
      </c>
      <c r="D335" s="202">
        <v>25573</v>
      </c>
      <c r="E335" s="203">
        <v>0.04</v>
      </c>
      <c r="F335" s="109">
        <v>0.11</v>
      </c>
      <c r="G335" s="192">
        <v>0.21</v>
      </c>
      <c r="H335" s="201">
        <v>0.64</v>
      </c>
      <c r="I335" s="202">
        <v>148788</v>
      </c>
      <c r="J335" s="203">
        <v>0.16</v>
      </c>
      <c r="K335" s="109">
        <v>0.56999999999999995</v>
      </c>
      <c r="L335" s="192">
        <v>0.67</v>
      </c>
      <c r="M335" s="201">
        <v>1.1049757894102619</v>
      </c>
      <c r="N335" s="202">
        <v>256886</v>
      </c>
      <c r="O335" s="203">
        <v>0.16</v>
      </c>
      <c r="P335" s="109">
        <v>1.04</v>
      </c>
      <c r="Q335" s="192">
        <v>0.88</v>
      </c>
      <c r="R335" s="204">
        <v>1.8549757894102619</v>
      </c>
      <c r="S335" s="109">
        <v>1.72</v>
      </c>
      <c r="X335" s="205"/>
      <c r="Y335" s="206"/>
    </row>
    <row r="336" spans="1:25">
      <c r="A336" s="100">
        <v>9093</v>
      </c>
      <c r="B336" s="192">
        <v>0.11</v>
      </c>
      <c r="C336" s="201">
        <v>0.12</v>
      </c>
      <c r="D336" s="202">
        <v>210358</v>
      </c>
      <c r="E336" s="203">
        <v>0.09</v>
      </c>
      <c r="F336" s="109">
        <v>0.12</v>
      </c>
      <c r="G336" s="192">
        <v>0.82</v>
      </c>
      <c r="H336" s="201">
        <v>0.43</v>
      </c>
      <c r="I336" s="202">
        <v>753782</v>
      </c>
      <c r="J336" s="203">
        <v>0.3</v>
      </c>
      <c r="K336" s="109">
        <v>0.55000000000000004</v>
      </c>
      <c r="L336" s="192">
        <v>1.86</v>
      </c>
      <c r="M336" s="201">
        <v>1.36062506309257</v>
      </c>
      <c r="N336" s="202">
        <v>2385150</v>
      </c>
      <c r="O336" s="203">
        <v>0.38</v>
      </c>
      <c r="P336" s="109">
        <v>1.55</v>
      </c>
      <c r="Q336" s="192">
        <v>2.79</v>
      </c>
      <c r="R336" s="204">
        <v>1.9106250630925699</v>
      </c>
      <c r="S336" s="109">
        <v>2.2200000000000002</v>
      </c>
      <c r="X336" s="205"/>
      <c r="Y336" s="206"/>
    </row>
    <row r="337" spans="1:25">
      <c r="A337" s="100">
        <v>9101</v>
      </c>
      <c r="B337" s="192">
        <v>0.75</v>
      </c>
      <c r="C337" s="201">
        <v>0.28000000000000003</v>
      </c>
      <c r="D337" s="202">
        <v>7413213</v>
      </c>
      <c r="E337" s="203">
        <v>0.36</v>
      </c>
      <c r="F337" s="109">
        <v>0.45</v>
      </c>
      <c r="G337" s="192">
        <v>1.32</v>
      </c>
      <c r="H337" s="201">
        <v>1.38</v>
      </c>
      <c r="I337" s="202">
        <v>36536552</v>
      </c>
      <c r="J337" s="203">
        <v>1</v>
      </c>
      <c r="K337" s="109">
        <v>1.32</v>
      </c>
      <c r="L337" s="192">
        <v>3.8</v>
      </c>
      <c r="M337" s="201">
        <v>4.006951036648351</v>
      </c>
      <c r="N337" s="202">
        <v>106087083</v>
      </c>
      <c r="O337" s="203">
        <v>1</v>
      </c>
      <c r="P337" s="109">
        <v>3.8</v>
      </c>
      <c r="Q337" s="192">
        <v>5.87</v>
      </c>
      <c r="R337" s="204">
        <v>5.6669510366483511</v>
      </c>
      <c r="S337" s="109">
        <v>5.57</v>
      </c>
      <c r="X337" s="205"/>
      <c r="Y337" s="206"/>
    </row>
    <row r="338" spans="1:25">
      <c r="A338" s="100">
        <v>9102</v>
      </c>
      <c r="B338" s="192">
        <v>1.73</v>
      </c>
      <c r="C338" s="201">
        <v>0.47</v>
      </c>
      <c r="D338" s="202">
        <v>654956</v>
      </c>
      <c r="E338" s="203">
        <v>0.14000000000000001</v>
      </c>
      <c r="F338" s="109">
        <v>0.65</v>
      </c>
      <c r="G338" s="192">
        <v>0.8</v>
      </c>
      <c r="H338" s="201">
        <v>1.06</v>
      </c>
      <c r="I338" s="202">
        <v>1477134</v>
      </c>
      <c r="J338" s="203">
        <v>0.4</v>
      </c>
      <c r="K338" s="109">
        <v>0.96</v>
      </c>
      <c r="L338" s="192">
        <v>3.03</v>
      </c>
      <c r="M338" s="201">
        <v>5.3612350576591217</v>
      </c>
      <c r="N338" s="202">
        <v>7471004</v>
      </c>
      <c r="O338" s="203">
        <v>0.6</v>
      </c>
      <c r="P338" s="109">
        <v>3.96</v>
      </c>
      <c r="Q338" s="192">
        <v>5.5600000000000005</v>
      </c>
      <c r="R338" s="204">
        <v>6.891235057659121</v>
      </c>
      <c r="S338" s="109">
        <v>5.57</v>
      </c>
      <c r="X338" s="205"/>
      <c r="Y338" s="206"/>
    </row>
    <row r="339" spans="1:25">
      <c r="A339" s="100">
        <v>9154</v>
      </c>
      <c r="B339" s="192">
        <v>0.76</v>
      </c>
      <c r="C339" s="201">
        <v>0.25</v>
      </c>
      <c r="D339" s="202">
        <v>2122301</v>
      </c>
      <c r="E339" s="203">
        <v>0.22</v>
      </c>
      <c r="F339" s="109">
        <v>0.36</v>
      </c>
      <c r="G339" s="192">
        <v>0.79</v>
      </c>
      <c r="H339" s="201">
        <v>0.6</v>
      </c>
      <c r="I339" s="202">
        <v>5093523</v>
      </c>
      <c r="J339" s="203">
        <v>0.65</v>
      </c>
      <c r="K339" s="109">
        <v>0.72</v>
      </c>
      <c r="L339" s="192">
        <v>2.52</v>
      </c>
      <c r="M339" s="201">
        <v>2.1921602946328291</v>
      </c>
      <c r="N339" s="202">
        <v>18609698</v>
      </c>
      <c r="O339" s="203">
        <v>0.86</v>
      </c>
      <c r="P339" s="109">
        <v>2.4700000000000002</v>
      </c>
      <c r="Q339" s="192">
        <v>4.07</v>
      </c>
      <c r="R339" s="204">
        <v>3.0421602946328292</v>
      </c>
      <c r="S339" s="109">
        <v>3.5500000000000003</v>
      </c>
      <c r="X339" s="205"/>
      <c r="Y339" s="206"/>
    </row>
    <row r="340" spans="1:25">
      <c r="A340" s="100">
        <v>9156</v>
      </c>
      <c r="B340" s="192">
        <v>0.56999999999999995</v>
      </c>
      <c r="C340" s="201">
        <v>0.06</v>
      </c>
      <c r="D340" s="202">
        <v>219537</v>
      </c>
      <c r="E340" s="203">
        <v>0.09</v>
      </c>
      <c r="F340" s="109">
        <v>0.11</v>
      </c>
      <c r="G340" s="192">
        <v>0.87</v>
      </c>
      <c r="H340" s="201">
        <v>0.57999999999999996</v>
      </c>
      <c r="I340" s="202">
        <v>2122194</v>
      </c>
      <c r="J340" s="203">
        <v>0.46</v>
      </c>
      <c r="K340" s="109">
        <v>0.71</v>
      </c>
      <c r="L340" s="192">
        <v>1.73</v>
      </c>
      <c r="M340" s="201">
        <v>1.2057009104632104</v>
      </c>
      <c r="N340" s="202">
        <v>4411605</v>
      </c>
      <c r="O340" s="203">
        <v>0.48</v>
      </c>
      <c r="P340" s="109">
        <v>1.46</v>
      </c>
      <c r="Q340" s="192">
        <v>3.17</v>
      </c>
      <c r="R340" s="204">
        <v>1.8457009104632105</v>
      </c>
      <c r="S340" s="109">
        <v>2.2799999999999998</v>
      </c>
      <c r="X340" s="205"/>
      <c r="Y340" s="206"/>
    </row>
    <row r="341" spans="1:25">
      <c r="A341" s="100">
        <v>9170</v>
      </c>
      <c r="B341" s="192">
        <v>0</v>
      </c>
      <c r="C341" s="201">
        <v>1.33</v>
      </c>
      <c r="D341" s="202">
        <v>37608</v>
      </c>
      <c r="E341" s="203">
        <v>0.04</v>
      </c>
      <c r="F341" s="109">
        <v>1.28</v>
      </c>
      <c r="G341" s="192">
        <v>10.18</v>
      </c>
      <c r="H341" s="201">
        <v>13.68</v>
      </c>
      <c r="I341" s="202">
        <v>386823</v>
      </c>
      <c r="J341" s="203">
        <v>0.23</v>
      </c>
      <c r="K341" s="109">
        <v>12.88</v>
      </c>
      <c r="L341" s="192">
        <v>15.05</v>
      </c>
      <c r="M341" s="201">
        <v>31.438593766832959</v>
      </c>
      <c r="N341" s="202">
        <v>888974</v>
      </c>
      <c r="O341" s="203">
        <v>0.26</v>
      </c>
      <c r="P341" s="109">
        <v>27.18</v>
      </c>
      <c r="Q341" s="192">
        <v>25.23</v>
      </c>
      <c r="R341" s="204">
        <v>46.448593766832957</v>
      </c>
      <c r="S341" s="109">
        <v>41.34</v>
      </c>
      <c r="X341" s="205"/>
      <c r="Y341" s="206"/>
    </row>
    <row r="342" spans="1:25">
      <c r="A342" s="100">
        <v>9178</v>
      </c>
      <c r="B342" s="192">
        <v>0</v>
      </c>
      <c r="C342" s="201">
        <v>0.27</v>
      </c>
      <c r="D342" s="202">
        <v>320863</v>
      </c>
      <c r="E342" s="203">
        <v>0.1</v>
      </c>
      <c r="F342" s="109">
        <v>0.24</v>
      </c>
      <c r="G342" s="192">
        <v>2.08</v>
      </c>
      <c r="H342" s="201">
        <v>2.29</v>
      </c>
      <c r="I342" s="202">
        <v>2721397</v>
      </c>
      <c r="J342" s="203">
        <v>0.51</v>
      </c>
      <c r="K342" s="109">
        <v>2.1800000000000002</v>
      </c>
      <c r="L342" s="192">
        <v>7.2</v>
      </c>
      <c r="M342" s="201">
        <v>10.146584157460293</v>
      </c>
      <c r="N342" s="202">
        <v>12058028</v>
      </c>
      <c r="O342" s="203">
        <v>0.72</v>
      </c>
      <c r="P342" s="109">
        <v>8.0299999999999994</v>
      </c>
      <c r="Q342" s="192">
        <v>9.2800000000000011</v>
      </c>
      <c r="R342" s="204">
        <v>12.706584157460291</v>
      </c>
      <c r="S342" s="109">
        <v>10.45</v>
      </c>
      <c r="X342" s="205"/>
      <c r="Y342" s="206"/>
    </row>
    <row r="343" spans="1:25">
      <c r="A343" s="100">
        <v>9179</v>
      </c>
      <c r="B343" s="192">
        <v>0</v>
      </c>
      <c r="C343" s="201">
        <v>0.36</v>
      </c>
      <c r="D343" s="202">
        <v>383451</v>
      </c>
      <c r="E343" s="203">
        <v>0.11</v>
      </c>
      <c r="F343" s="109">
        <v>0.32</v>
      </c>
      <c r="G343" s="192">
        <v>12.01</v>
      </c>
      <c r="H343" s="201">
        <v>5.5</v>
      </c>
      <c r="I343" s="202">
        <v>5858281</v>
      </c>
      <c r="J343" s="203">
        <v>0.69</v>
      </c>
      <c r="K343" s="109">
        <v>9.99</v>
      </c>
      <c r="L343" s="192">
        <v>7.9</v>
      </c>
      <c r="M343" s="201">
        <v>3.7645959677857745</v>
      </c>
      <c r="N343" s="202">
        <v>4009829</v>
      </c>
      <c r="O343" s="203">
        <v>0.47</v>
      </c>
      <c r="P343" s="109">
        <v>5.71</v>
      </c>
      <c r="Q343" s="192">
        <v>19.91</v>
      </c>
      <c r="R343" s="204">
        <v>9.6245959677857744</v>
      </c>
      <c r="S343" s="109">
        <v>16.02</v>
      </c>
      <c r="X343" s="205"/>
      <c r="Y343" s="206"/>
    </row>
    <row r="344" spans="1:25">
      <c r="A344" s="100">
        <v>9182</v>
      </c>
      <c r="B344" s="192">
        <v>0.73</v>
      </c>
      <c r="C344" s="201">
        <v>0.3</v>
      </c>
      <c r="D344" s="202">
        <v>847371</v>
      </c>
      <c r="E344" s="203">
        <v>0.15</v>
      </c>
      <c r="F344" s="109">
        <v>0.36</v>
      </c>
      <c r="G344" s="192">
        <v>0.57999999999999996</v>
      </c>
      <c r="H344" s="201">
        <v>0.54</v>
      </c>
      <c r="I344" s="202">
        <v>1525268</v>
      </c>
      <c r="J344" s="203">
        <v>0.4</v>
      </c>
      <c r="K344" s="109">
        <v>0.56000000000000005</v>
      </c>
      <c r="L344" s="192">
        <v>5.23</v>
      </c>
      <c r="M344" s="201">
        <v>3.2409467367025773</v>
      </c>
      <c r="N344" s="202">
        <v>9154280</v>
      </c>
      <c r="O344" s="203">
        <v>0.65</v>
      </c>
      <c r="P344" s="109">
        <v>4.53</v>
      </c>
      <c r="Q344" s="192">
        <v>6.5400000000000009</v>
      </c>
      <c r="R344" s="204">
        <v>4.0809467367025771</v>
      </c>
      <c r="S344" s="109">
        <v>5.45</v>
      </c>
      <c r="X344" s="205"/>
      <c r="Y344" s="206"/>
    </row>
    <row r="345" spans="1:25">
      <c r="A345" s="100">
        <v>9186</v>
      </c>
      <c r="B345" s="192">
        <v>3.74</v>
      </c>
      <c r="C345" s="201">
        <v>2</v>
      </c>
      <c r="D345" s="202">
        <v>335490</v>
      </c>
      <c r="E345" s="203">
        <v>0.1</v>
      </c>
      <c r="F345" s="109">
        <v>2.17</v>
      </c>
      <c r="G345" s="192">
        <v>2.54</v>
      </c>
      <c r="H345" s="201">
        <v>2.15</v>
      </c>
      <c r="I345" s="202">
        <v>360652</v>
      </c>
      <c r="J345" s="203">
        <v>0.23</v>
      </c>
      <c r="K345" s="109">
        <v>2.2400000000000002</v>
      </c>
      <c r="L345" s="192">
        <v>10.49</v>
      </c>
      <c r="M345" s="201">
        <v>7.5085228364434968</v>
      </c>
      <c r="N345" s="202">
        <v>1259518</v>
      </c>
      <c r="O345" s="203">
        <v>0.28999999999999998</v>
      </c>
      <c r="P345" s="109">
        <v>8.3699999999999992</v>
      </c>
      <c r="Q345" s="192">
        <v>16.770000000000003</v>
      </c>
      <c r="R345" s="204">
        <v>11.658522836443497</v>
      </c>
      <c r="S345" s="109">
        <v>12.78</v>
      </c>
      <c r="X345" s="205"/>
      <c r="Y345" s="206"/>
    </row>
    <row r="346" spans="1:25">
      <c r="A346" s="100">
        <v>9220</v>
      </c>
      <c r="B346" s="192">
        <v>4.4800000000000004</v>
      </c>
      <c r="C346" s="201">
        <v>0.59</v>
      </c>
      <c r="D346" s="202">
        <v>880609</v>
      </c>
      <c r="E346" s="203">
        <v>0.15</v>
      </c>
      <c r="F346" s="109">
        <v>1.17</v>
      </c>
      <c r="G346" s="192">
        <v>3.11</v>
      </c>
      <c r="H346" s="201">
        <v>1.86</v>
      </c>
      <c r="I346" s="202">
        <v>2776158</v>
      </c>
      <c r="J346" s="203">
        <v>0.51</v>
      </c>
      <c r="K346" s="109">
        <v>2.5</v>
      </c>
      <c r="L346" s="192">
        <v>8.84</v>
      </c>
      <c r="M346" s="201">
        <v>6.7470678695417687</v>
      </c>
      <c r="N346" s="202">
        <v>10070392</v>
      </c>
      <c r="O346" s="203">
        <v>0.67</v>
      </c>
      <c r="P346" s="109">
        <v>8.15</v>
      </c>
      <c r="Q346" s="192">
        <v>16.43</v>
      </c>
      <c r="R346" s="204">
        <v>9.1970678695417689</v>
      </c>
      <c r="S346" s="109">
        <v>11.82</v>
      </c>
      <c r="X346" s="205"/>
      <c r="Y346" s="206"/>
    </row>
    <row r="347" spans="1:25">
      <c r="A347" s="100">
        <v>9402</v>
      </c>
      <c r="B347" s="192">
        <v>3.77</v>
      </c>
      <c r="C347" s="201">
        <v>2.93</v>
      </c>
      <c r="D347" s="202">
        <v>56518902</v>
      </c>
      <c r="E347" s="203">
        <v>0.81</v>
      </c>
      <c r="F347" s="109">
        <v>3.61</v>
      </c>
      <c r="G347" s="192">
        <v>2.42</v>
      </c>
      <c r="H347" s="201">
        <v>2.0099999999999998</v>
      </c>
      <c r="I347" s="202">
        <v>38772352</v>
      </c>
      <c r="J347" s="203">
        <v>1</v>
      </c>
      <c r="K347" s="109">
        <v>2.42</v>
      </c>
      <c r="L347" s="192">
        <v>5.12</v>
      </c>
      <c r="M347" s="201">
        <v>7.2657406943195237</v>
      </c>
      <c r="N347" s="202">
        <v>140154159</v>
      </c>
      <c r="O347" s="203">
        <v>1</v>
      </c>
      <c r="P347" s="109">
        <v>5.12</v>
      </c>
      <c r="Q347" s="192">
        <v>11.31</v>
      </c>
      <c r="R347" s="204">
        <v>12.205740694319523</v>
      </c>
      <c r="S347" s="109">
        <v>11.15</v>
      </c>
      <c r="X347" s="205"/>
      <c r="Y347" s="206"/>
    </row>
    <row r="348" spans="1:25">
      <c r="A348" s="100">
        <v>9501</v>
      </c>
      <c r="B348" s="192">
        <v>0.93</v>
      </c>
      <c r="C348" s="201">
        <v>0.46</v>
      </c>
      <c r="D348" s="202">
        <v>1820899</v>
      </c>
      <c r="E348" s="203">
        <v>0.2</v>
      </c>
      <c r="F348" s="109">
        <v>0.55000000000000004</v>
      </c>
      <c r="G348" s="192">
        <v>1.39</v>
      </c>
      <c r="H348" s="201">
        <v>1.43</v>
      </c>
      <c r="I348" s="202">
        <v>5660620</v>
      </c>
      <c r="J348" s="203">
        <v>0.68</v>
      </c>
      <c r="K348" s="109">
        <v>1.4</v>
      </c>
      <c r="L348" s="192">
        <v>4.74</v>
      </c>
      <c r="M348" s="201">
        <v>5.2841300388262331</v>
      </c>
      <c r="N348" s="202">
        <v>20917101</v>
      </c>
      <c r="O348" s="203">
        <v>0.9</v>
      </c>
      <c r="P348" s="109">
        <v>4.79</v>
      </c>
      <c r="Q348" s="192">
        <v>7.06</v>
      </c>
      <c r="R348" s="204">
        <v>7.1741300388262328</v>
      </c>
      <c r="S348" s="109">
        <v>6.7399999999999993</v>
      </c>
      <c r="X348" s="205"/>
      <c r="Y348" s="206"/>
    </row>
    <row r="349" spans="1:25">
      <c r="A349" s="100">
        <v>9522</v>
      </c>
      <c r="B349" s="192">
        <v>0.04</v>
      </c>
      <c r="C349" s="201">
        <v>0.12</v>
      </c>
      <c r="D349" s="202">
        <v>279133</v>
      </c>
      <c r="E349" s="203">
        <v>0.1</v>
      </c>
      <c r="F349" s="109">
        <v>0.11</v>
      </c>
      <c r="G349" s="192">
        <v>3.12</v>
      </c>
      <c r="H349" s="201">
        <v>1.31</v>
      </c>
      <c r="I349" s="202">
        <v>3047197</v>
      </c>
      <c r="J349" s="203">
        <v>0.53</v>
      </c>
      <c r="K349" s="109">
        <v>2.27</v>
      </c>
      <c r="L349" s="192">
        <v>5.3</v>
      </c>
      <c r="M349" s="201">
        <v>2.8364443156436017</v>
      </c>
      <c r="N349" s="202">
        <v>6597865</v>
      </c>
      <c r="O349" s="203">
        <v>0.56999999999999995</v>
      </c>
      <c r="P349" s="109">
        <v>4.24</v>
      </c>
      <c r="Q349" s="192">
        <v>8.4599999999999991</v>
      </c>
      <c r="R349" s="204">
        <v>4.2664443156436018</v>
      </c>
      <c r="S349" s="109">
        <v>6.62</v>
      </c>
      <c r="X349" s="205"/>
      <c r="Y349" s="206"/>
    </row>
    <row r="350" spans="1:25">
      <c r="A350" s="100">
        <v>9529</v>
      </c>
      <c r="B350" s="192">
        <v>3.12</v>
      </c>
      <c r="C350" s="201">
        <v>0.35</v>
      </c>
      <c r="D350" s="202">
        <v>1947651</v>
      </c>
      <c r="E350" s="203">
        <v>0.21</v>
      </c>
      <c r="F350" s="109">
        <v>0.93</v>
      </c>
      <c r="G350" s="192">
        <v>1.55</v>
      </c>
      <c r="H350" s="201">
        <v>1.34</v>
      </c>
      <c r="I350" s="202">
        <v>7456720</v>
      </c>
      <c r="J350" s="203">
        <v>0.76</v>
      </c>
      <c r="K350" s="109">
        <v>1.5</v>
      </c>
      <c r="L350" s="192">
        <v>2.91</v>
      </c>
      <c r="M350" s="201">
        <v>2.7062926209023215</v>
      </c>
      <c r="N350" s="202">
        <v>15059750</v>
      </c>
      <c r="O350" s="203">
        <v>0.79</v>
      </c>
      <c r="P350" s="109">
        <v>2.87</v>
      </c>
      <c r="Q350" s="192">
        <v>7.58</v>
      </c>
      <c r="R350" s="204">
        <v>4.3962926209023214</v>
      </c>
      <c r="S350" s="109">
        <v>5.3</v>
      </c>
      <c r="X350" s="205"/>
      <c r="Y350" s="206"/>
    </row>
    <row r="351" spans="1:25">
      <c r="A351" s="100">
        <v>9552</v>
      </c>
      <c r="B351" s="192">
        <v>1.81</v>
      </c>
      <c r="C351" s="201">
        <v>3.08</v>
      </c>
      <c r="D351" s="202">
        <v>8913147</v>
      </c>
      <c r="E351" s="203">
        <v>0.39</v>
      </c>
      <c r="F351" s="109">
        <v>2.58</v>
      </c>
      <c r="G351" s="192">
        <v>2.7</v>
      </c>
      <c r="H351" s="201">
        <v>2.4500000000000002</v>
      </c>
      <c r="I351" s="202">
        <v>7090003</v>
      </c>
      <c r="J351" s="203">
        <v>0.74</v>
      </c>
      <c r="K351" s="109">
        <v>2.64</v>
      </c>
      <c r="L351" s="192">
        <v>6.45</v>
      </c>
      <c r="M351" s="201">
        <v>6.5458923890608052</v>
      </c>
      <c r="N351" s="202">
        <v>18943020</v>
      </c>
      <c r="O351" s="203">
        <v>0.87</v>
      </c>
      <c r="P351" s="109">
        <v>6.46</v>
      </c>
      <c r="Q351" s="192">
        <v>10.96</v>
      </c>
      <c r="R351" s="204">
        <v>12.075892389060806</v>
      </c>
      <c r="S351" s="109">
        <v>11.68</v>
      </c>
      <c r="X351" s="205"/>
      <c r="Y351" s="206"/>
    </row>
    <row r="352" spans="1:25">
      <c r="A352" s="100">
        <v>9586</v>
      </c>
      <c r="B352" s="192">
        <v>0.4</v>
      </c>
      <c r="C352" s="201">
        <v>0.09</v>
      </c>
      <c r="D352" s="202">
        <v>769052</v>
      </c>
      <c r="E352" s="203">
        <v>0.15</v>
      </c>
      <c r="F352" s="109">
        <v>0.14000000000000001</v>
      </c>
      <c r="G352" s="192">
        <v>0.31</v>
      </c>
      <c r="H352" s="201">
        <v>0.42</v>
      </c>
      <c r="I352" s="202">
        <v>3588907</v>
      </c>
      <c r="J352" s="203">
        <v>0.56000000000000005</v>
      </c>
      <c r="K352" s="109">
        <v>0.36</v>
      </c>
      <c r="L352" s="192">
        <v>0.88</v>
      </c>
      <c r="M352" s="201">
        <v>1.1687530894162872</v>
      </c>
      <c r="N352" s="202">
        <v>9987016</v>
      </c>
      <c r="O352" s="203">
        <v>0.67</v>
      </c>
      <c r="P352" s="109">
        <v>0.98</v>
      </c>
      <c r="Q352" s="192">
        <v>1.5899999999999999</v>
      </c>
      <c r="R352" s="204">
        <v>1.6787530894162872</v>
      </c>
      <c r="S352" s="109">
        <v>1.48</v>
      </c>
      <c r="X352" s="205"/>
      <c r="Y352" s="206"/>
    </row>
    <row r="353" spans="1:31">
      <c r="A353" s="100">
        <v>9600</v>
      </c>
      <c r="B353" s="192">
        <v>0</v>
      </c>
      <c r="C353" s="201">
        <v>0.21</v>
      </c>
      <c r="D353" s="202">
        <v>10679</v>
      </c>
      <c r="E353" s="203">
        <v>0.03</v>
      </c>
      <c r="F353" s="109">
        <v>0.2</v>
      </c>
      <c r="G353" s="192">
        <v>0.94</v>
      </c>
      <c r="H353" s="201">
        <v>0.41</v>
      </c>
      <c r="I353" s="202">
        <v>20849</v>
      </c>
      <c r="J353" s="203">
        <v>7.0000000000000007E-2</v>
      </c>
      <c r="K353" s="109">
        <v>0.45</v>
      </c>
      <c r="L353" s="192">
        <v>1.05</v>
      </c>
      <c r="M353" s="201">
        <v>1.4575728841394937</v>
      </c>
      <c r="N353" s="202">
        <v>74119</v>
      </c>
      <c r="O353" s="203">
        <v>0.09</v>
      </c>
      <c r="P353" s="109">
        <v>1.42</v>
      </c>
      <c r="Q353" s="192">
        <v>1.99</v>
      </c>
      <c r="R353" s="204">
        <v>2.0775728841394936</v>
      </c>
      <c r="S353" s="109">
        <v>2.0699999999999998</v>
      </c>
      <c r="X353" s="205"/>
      <c r="Y353" s="206"/>
    </row>
    <row r="354" spans="1:31" ht="13.5" thickBot="1">
      <c r="A354" s="100">
        <v>9620</v>
      </c>
      <c r="B354" s="192">
        <v>0.11</v>
      </c>
      <c r="C354" s="201">
        <v>0.21</v>
      </c>
      <c r="D354" s="202">
        <v>1036983</v>
      </c>
      <c r="E354" s="203">
        <v>0.16</v>
      </c>
      <c r="F354" s="109">
        <v>0.19</v>
      </c>
      <c r="G354" s="192">
        <v>0.48</v>
      </c>
      <c r="H354" s="201">
        <v>0.34</v>
      </c>
      <c r="I354" s="202">
        <v>1678925</v>
      </c>
      <c r="J354" s="203">
        <v>0.42</v>
      </c>
      <c r="K354" s="109">
        <v>0.4</v>
      </c>
      <c r="L354" s="192">
        <v>1.24</v>
      </c>
      <c r="M354" s="201">
        <v>1.3513501841455187</v>
      </c>
      <c r="N354" s="202">
        <v>6672988</v>
      </c>
      <c r="O354" s="203">
        <v>0.56999999999999995</v>
      </c>
      <c r="P354" s="109">
        <v>1.29</v>
      </c>
      <c r="Q354" s="208">
        <v>1.83</v>
      </c>
      <c r="R354" s="210">
        <v>1.9013501841455187</v>
      </c>
      <c r="S354" s="209">
        <v>1.88</v>
      </c>
      <c r="X354" s="205"/>
      <c r="Y354" s="206"/>
    </row>
    <row r="355" spans="1:31" ht="13.5" thickTop="1">
      <c r="A355" s="107"/>
      <c r="B355" s="211"/>
      <c r="C355" s="212"/>
      <c r="D355" s="213"/>
      <c r="E355" s="214"/>
      <c r="F355" s="211"/>
      <c r="G355" s="211"/>
      <c r="H355" s="212"/>
      <c r="I355" s="213"/>
      <c r="J355" s="214"/>
      <c r="K355" s="211"/>
      <c r="L355" s="211"/>
      <c r="M355" s="212"/>
      <c r="N355" s="213"/>
      <c r="O355" s="214"/>
      <c r="P355" s="211"/>
      <c r="Q355" s="211"/>
      <c r="R355" s="211"/>
      <c r="S355" s="211"/>
      <c r="T355" s="168"/>
      <c r="U355" s="168"/>
      <c r="V355" s="168"/>
      <c r="W355" s="168"/>
      <c r="X355" s="215"/>
      <c r="Y355" s="216"/>
      <c r="Z355" s="168"/>
      <c r="AA355" s="168"/>
      <c r="AB355" s="168"/>
      <c r="AC355" s="168"/>
      <c r="AD355" s="168"/>
      <c r="AE355" s="168"/>
    </row>
    <row r="356" spans="1:31" ht="13.5" thickBot="1">
      <c r="A356" s="107"/>
      <c r="B356" s="211"/>
      <c r="C356" s="212"/>
      <c r="D356" s="213"/>
      <c r="E356" s="214"/>
      <c r="F356" s="211"/>
      <c r="G356" s="211"/>
      <c r="H356" s="212"/>
      <c r="I356" s="213"/>
      <c r="J356" s="214"/>
      <c r="K356" s="211"/>
      <c r="L356" s="211"/>
      <c r="M356" s="212"/>
      <c r="N356" s="213"/>
      <c r="O356" s="214"/>
      <c r="P356" s="211"/>
      <c r="Q356" s="211"/>
      <c r="R356" s="211"/>
      <c r="S356" s="211"/>
      <c r="T356" s="168"/>
      <c r="U356" s="168"/>
      <c r="V356" s="168"/>
      <c r="W356" s="168"/>
      <c r="X356" s="215"/>
      <c r="Y356" s="216"/>
      <c r="Z356" s="168"/>
      <c r="AA356" s="168"/>
      <c r="AB356" s="168"/>
      <c r="AC356" s="168"/>
      <c r="AD356" s="168"/>
      <c r="AE356" s="168"/>
    </row>
    <row r="357" spans="1:31" ht="13.5" thickTop="1">
      <c r="A357" s="100">
        <v>6824</v>
      </c>
      <c r="B357" s="192">
        <v>2.34</v>
      </c>
      <c r="C357" s="201">
        <v>2.17</v>
      </c>
      <c r="D357" s="202">
        <v>1014760</v>
      </c>
      <c r="E357" s="203">
        <v>0.16</v>
      </c>
      <c r="F357" s="109">
        <v>2.2000000000000002</v>
      </c>
      <c r="G357" s="192">
        <v>2.67</v>
      </c>
      <c r="H357" s="201">
        <v>2.77</v>
      </c>
      <c r="I357" s="202">
        <v>1295338</v>
      </c>
      <c r="J357" s="203">
        <v>0.38</v>
      </c>
      <c r="K357" s="109">
        <v>2.73</v>
      </c>
      <c r="L357" s="192">
        <v>6.51</v>
      </c>
      <c r="M357" s="201">
        <v>5.7075293743995577</v>
      </c>
      <c r="N357" s="202">
        <v>2669019</v>
      </c>
      <c r="O357" s="203">
        <v>0.4</v>
      </c>
      <c r="P357" s="109">
        <v>6.03</v>
      </c>
      <c r="Q357" s="218">
        <v>11.52</v>
      </c>
      <c r="R357" s="220">
        <v>10.647529374399557</v>
      </c>
      <c r="S357" s="219">
        <v>10.96</v>
      </c>
      <c r="X357" s="205"/>
      <c r="Y357" s="206"/>
    </row>
    <row r="358" spans="1:31">
      <c r="A358" s="100">
        <v>6843</v>
      </c>
      <c r="B358" s="192">
        <v>3.98</v>
      </c>
      <c r="C358" s="201">
        <v>2.0499999999999998</v>
      </c>
      <c r="D358" s="202">
        <v>1465769</v>
      </c>
      <c r="E358" s="203">
        <v>0.19</v>
      </c>
      <c r="F358" s="109">
        <v>2.42</v>
      </c>
      <c r="G358" s="192">
        <v>8.09</v>
      </c>
      <c r="H358" s="201">
        <v>3.59</v>
      </c>
      <c r="I358" s="202">
        <v>2566883</v>
      </c>
      <c r="J358" s="203">
        <v>0.49</v>
      </c>
      <c r="K358" s="109">
        <v>5.8</v>
      </c>
      <c r="L358" s="192">
        <v>12.37</v>
      </c>
      <c r="M358" s="201">
        <v>5.3051022477452205</v>
      </c>
      <c r="N358" s="202">
        <v>3793197</v>
      </c>
      <c r="O358" s="203">
        <v>0.46</v>
      </c>
      <c r="P358" s="109">
        <v>8.5500000000000007</v>
      </c>
      <c r="Q358" s="192">
        <v>24.44</v>
      </c>
      <c r="R358" s="204">
        <v>10.945102247745222</v>
      </c>
      <c r="S358" s="109">
        <v>16.770000000000003</v>
      </c>
      <c r="X358" s="205"/>
      <c r="Y358" s="206"/>
    </row>
    <row r="359" spans="1:31">
      <c r="A359" s="100">
        <v>6872</v>
      </c>
      <c r="B359" s="192">
        <v>2.89</v>
      </c>
      <c r="C359" s="201">
        <v>2.1</v>
      </c>
      <c r="D359" s="202">
        <v>4449835</v>
      </c>
      <c r="E359" s="203">
        <v>0.28999999999999998</v>
      </c>
      <c r="F359" s="109">
        <v>2.33</v>
      </c>
      <c r="G359" s="192">
        <v>4.6100000000000003</v>
      </c>
      <c r="H359" s="201">
        <v>3.3</v>
      </c>
      <c r="I359" s="202">
        <v>6992598</v>
      </c>
      <c r="J359" s="203">
        <v>0.74</v>
      </c>
      <c r="K359" s="109">
        <v>4.2699999999999996</v>
      </c>
      <c r="L359" s="192">
        <v>7.43</v>
      </c>
      <c r="M359" s="201">
        <v>5.2661276789836613</v>
      </c>
      <c r="N359" s="202">
        <v>11158762</v>
      </c>
      <c r="O359" s="203">
        <v>0.7</v>
      </c>
      <c r="P359" s="109">
        <v>6.78</v>
      </c>
      <c r="Q359" s="192">
        <v>14.93</v>
      </c>
      <c r="R359" s="204">
        <v>10.666127678983662</v>
      </c>
      <c r="S359" s="109">
        <v>13.38</v>
      </c>
      <c r="X359" s="205"/>
      <c r="Y359" s="206"/>
    </row>
    <row r="360" spans="1:31">
      <c r="A360" s="100">
        <v>6874</v>
      </c>
      <c r="B360" s="192">
        <v>12.57</v>
      </c>
      <c r="C360" s="201">
        <v>3.24</v>
      </c>
      <c r="D360" s="202">
        <v>183366</v>
      </c>
      <c r="E360" s="203">
        <v>0.08</v>
      </c>
      <c r="F360" s="109">
        <v>3.99</v>
      </c>
      <c r="G360" s="192">
        <v>8.15</v>
      </c>
      <c r="H360" s="201">
        <v>5.9</v>
      </c>
      <c r="I360" s="202">
        <v>333906</v>
      </c>
      <c r="J360" s="203">
        <v>0.22</v>
      </c>
      <c r="K360" s="109">
        <v>6.4</v>
      </c>
      <c r="L360" s="192">
        <v>39.43</v>
      </c>
      <c r="M360" s="201">
        <v>20.905096592715495</v>
      </c>
      <c r="N360" s="202">
        <v>1183110</v>
      </c>
      <c r="O360" s="203">
        <v>0.28999999999999998</v>
      </c>
      <c r="P360" s="109">
        <v>26.28</v>
      </c>
      <c r="Q360" s="192">
        <v>60.15</v>
      </c>
      <c r="R360" s="204">
        <v>30.045096592715495</v>
      </c>
      <c r="S360" s="109">
        <v>36.67</v>
      </c>
      <c r="X360" s="205"/>
      <c r="Y360" s="206"/>
    </row>
    <row r="361" spans="1:31">
      <c r="A361" s="100">
        <v>7016</v>
      </c>
      <c r="B361" s="192">
        <v>0</v>
      </c>
      <c r="C361" s="201">
        <v>1.64</v>
      </c>
      <c r="D361" s="202">
        <v>317403</v>
      </c>
      <c r="E361" s="203">
        <v>0.1</v>
      </c>
      <c r="F361" s="109">
        <v>1.48</v>
      </c>
      <c r="G361" s="192">
        <v>0.75</v>
      </c>
      <c r="H361" s="201">
        <v>3.49</v>
      </c>
      <c r="I361" s="202">
        <v>675450</v>
      </c>
      <c r="J361" s="203">
        <v>0.28999999999999998</v>
      </c>
      <c r="K361" s="109">
        <v>2.7</v>
      </c>
      <c r="L361" s="192">
        <v>1.22</v>
      </c>
      <c r="M361" s="201">
        <v>4.8944861708320717</v>
      </c>
      <c r="N361" s="202">
        <v>947272</v>
      </c>
      <c r="O361" s="203">
        <v>0.26</v>
      </c>
      <c r="P361" s="109">
        <v>3.94</v>
      </c>
      <c r="Q361" s="192">
        <v>1.97</v>
      </c>
      <c r="R361" s="204">
        <v>10.024486170832073</v>
      </c>
      <c r="S361" s="109">
        <v>8.120000000000001</v>
      </c>
      <c r="X361" s="205"/>
      <c r="Y361" s="206"/>
    </row>
    <row r="362" spans="1:31">
      <c r="A362" s="100">
        <v>7024</v>
      </c>
      <c r="B362" s="192">
        <v>0</v>
      </c>
      <c r="C362" s="201">
        <v>0.97</v>
      </c>
      <c r="D362" s="202">
        <v>268810</v>
      </c>
      <c r="E362" s="203">
        <v>0.1</v>
      </c>
      <c r="F362" s="109">
        <v>0.87</v>
      </c>
      <c r="G362" s="192">
        <v>0.17</v>
      </c>
      <c r="H362" s="201">
        <v>0.79</v>
      </c>
      <c r="I362" s="202">
        <v>218928</v>
      </c>
      <c r="J362" s="203">
        <v>0.18</v>
      </c>
      <c r="K362" s="109">
        <v>0.68</v>
      </c>
      <c r="L362" s="192">
        <v>0.78</v>
      </c>
      <c r="M362" s="201">
        <v>0.89651180540099351</v>
      </c>
      <c r="N362" s="202">
        <v>248444</v>
      </c>
      <c r="O362" s="203">
        <v>0.15</v>
      </c>
      <c r="P362" s="109">
        <v>0.88</v>
      </c>
      <c r="Q362" s="192">
        <v>0.95000000000000007</v>
      </c>
      <c r="R362" s="204">
        <v>2.6565118054009935</v>
      </c>
      <c r="S362" s="109">
        <v>2.4300000000000002</v>
      </c>
      <c r="X362" s="205"/>
      <c r="Y362" s="206"/>
    </row>
    <row r="363" spans="1:31" s="114" customFormat="1">
      <c r="A363" s="100">
        <v>7046</v>
      </c>
      <c r="B363" s="192">
        <v>0</v>
      </c>
      <c r="C363" s="201">
        <v>1.92</v>
      </c>
      <c r="D363" s="202">
        <v>0</v>
      </c>
      <c r="E363" s="203">
        <v>0</v>
      </c>
      <c r="F363" s="109">
        <v>1.92</v>
      </c>
      <c r="G363" s="192">
        <v>0</v>
      </c>
      <c r="H363" s="201">
        <v>2.1</v>
      </c>
      <c r="I363" s="202">
        <v>0</v>
      </c>
      <c r="J363" s="203">
        <v>0</v>
      </c>
      <c r="K363" s="109">
        <v>2.1</v>
      </c>
      <c r="L363" s="192">
        <v>0</v>
      </c>
      <c r="M363" s="201">
        <v>2.5730989750648785</v>
      </c>
      <c r="N363" s="202">
        <v>0</v>
      </c>
      <c r="O363" s="203">
        <v>0</v>
      </c>
      <c r="P363" s="109">
        <v>2.57</v>
      </c>
      <c r="Q363" s="192">
        <v>0</v>
      </c>
      <c r="R363" s="204">
        <v>6.5930989750648781</v>
      </c>
      <c r="S363" s="109">
        <v>6.59</v>
      </c>
      <c r="X363" s="207"/>
      <c r="Y363" s="115"/>
    </row>
    <row r="364" spans="1:31" s="114" customFormat="1">
      <c r="A364" s="100">
        <v>7047</v>
      </c>
      <c r="B364" s="192">
        <v>0</v>
      </c>
      <c r="C364" s="201">
        <v>7.34</v>
      </c>
      <c r="D364" s="202">
        <v>0</v>
      </c>
      <c r="E364" s="203">
        <v>0</v>
      </c>
      <c r="F364" s="109">
        <v>7.34</v>
      </c>
      <c r="G364" s="192">
        <v>0</v>
      </c>
      <c r="H364" s="201">
        <v>2.33</v>
      </c>
      <c r="I364" s="202">
        <v>0</v>
      </c>
      <c r="J364" s="203">
        <v>0</v>
      </c>
      <c r="K364" s="109">
        <v>2.33</v>
      </c>
      <c r="L364" s="192">
        <v>0</v>
      </c>
      <c r="M364" s="201">
        <v>7.8589020705180506</v>
      </c>
      <c r="N364" s="202">
        <v>0</v>
      </c>
      <c r="O364" s="203">
        <v>0</v>
      </c>
      <c r="P364" s="109">
        <v>7.86</v>
      </c>
      <c r="Q364" s="192">
        <v>0</v>
      </c>
      <c r="R364" s="204">
        <v>17.52890207051805</v>
      </c>
      <c r="S364" s="109">
        <v>17.53</v>
      </c>
      <c r="X364" s="207"/>
      <c r="Y364" s="115"/>
    </row>
    <row r="365" spans="1:31" s="114" customFormat="1">
      <c r="A365" s="100">
        <v>7098</v>
      </c>
      <c r="B365" s="192">
        <v>0</v>
      </c>
      <c r="C365" s="201">
        <v>1.72</v>
      </c>
      <c r="D365" s="202">
        <v>0</v>
      </c>
      <c r="E365" s="203">
        <v>0</v>
      </c>
      <c r="F365" s="109">
        <v>1.72</v>
      </c>
      <c r="G365" s="192">
        <v>0</v>
      </c>
      <c r="H365" s="201">
        <v>2.58</v>
      </c>
      <c r="I365" s="202">
        <v>0</v>
      </c>
      <c r="J365" s="203">
        <v>0</v>
      </c>
      <c r="K365" s="109">
        <v>2.58</v>
      </c>
      <c r="L365" s="192">
        <v>0</v>
      </c>
      <c r="M365" s="201">
        <v>3.0277320061369881</v>
      </c>
      <c r="N365" s="202">
        <v>0</v>
      </c>
      <c r="O365" s="203">
        <v>0</v>
      </c>
      <c r="P365" s="109">
        <v>3.03</v>
      </c>
      <c r="Q365" s="192">
        <v>0</v>
      </c>
      <c r="R365" s="204">
        <v>7.3277320061369879</v>
      </c>
      <c r="S365" s="109">
        <v>7.3299999999999992</v>
      </c>
      <c r="X365" s="207"/>
      <c r="Y365" s="115"/>
    </row>
    <row r="366" spans="1:31" s="114" customFormat="1">
      <c r="A366" s="100">
        <v>7099</v>
      </c>
      <c r="B366" s="192">
        <v>0</v>
      </c>
      <c r="C366" s="201">
        <v>4.03</v>
      </c>
      <c r="D366" s="202">
        <v>0</v>
      </c>
      <c r="E366" s="203">
        <v>0</v>
      </c>
      <c r="F366" s="109">
        <v>4.03</v>
      </c>
      <c r="G366" s="192">
        <v>0</v>
      </c>
      <c r="H366" s="201">
        <v>2.13</v>
      </c>
      <c r="I366" s="202">
        <v>0</v>
      </c>
      <c r="J366" s="203">
        <v>0</v>
      </c>
      <c r="K366" s="109">
        <v>2.13</v>
      </c>
      <c r="L366" s="192">
        <v>0</v>
      </c>
      <c r="M366" s="201">
        <v>5.3616496898524462</v>
      </c>
      <c r="N366" s="202">
        <v>0</v>
      </c>
      <c r="O366" s="203">
        <v>0</v>
      </c>
      <c r="P366" s="109">
        <v>5.36</v>
      </c>
      <c r="Q366" s="192">
        <v>0</v>
      </c>
      <c r="R366" s="204">
        <v>11.521649689852445</v>
      </c>
      <c r="S366" s="109">
        <v>11.52</v>
      </c>
      <c r="X366" s="207"/>
      <c r="Y366" s="115"/>
    </row>
    <row r="367" spans="1:31">
      <c r="A367" s="100">
        <v>7133</v>
      </c>
      <c r="B367" s="192">
        <v>2.1800000000000002</v>
      </c>
      <c r="C367" s="201">
        <v>1.87</v>
      </c>
      <c r="D367" s="202">
        <v>2014428</v>
      </c>
      <c r="E367" s="203">
        <v>0.21</v>
      </c>
      <c r="F367" s="109">
        <v>1.94</v>
      </c>
      <c r="G367" s="192">
        <v>1.22</v>
      </c>
      <c r="H367" s="201">
        <v>1.57</v>
      </c>
      <c r="I367" s="202">
        <v>1691257</v>
      </c>
      <c r="J367" s="203">
        <v>0.42</v>
      </c>
      <c r="K367" s="109">
        <v>1.42</v>
      </c>
      <c r="L367" s="192">
        <v>11.24</v>
      </c>
      <c r="M367" s="201">
        <v>4.8176472353421902</v>
      </c>
      <c r="N367" s="202">
        <v>5189733</v>
      </c>
      <c r="O367" s="203">
        <v>0.52</v>
      </c>
      <c r="P367" s="109">
        <v>8.16</v>
      </c>
      <c r="Q367" s="192">
        <v>14.64</v>
      </c>
      <c r="R367" s="204">
        <v>8.2576472353421906</v>
      </c>
      <c r="S367" s="109">
        <v>11.52</v>
      </c>
      <c r="X367" s="205"/>
      <c r="Y367" s="206"/>
    </row>
    <row r="368" spans="1:31">
      <c r="A368" s="100">
        <v>7134</v>
      </c>
      <c r="B368" s="192">
        <v>0</v>
      </c>
      <c r="C368" s="201">
        <v>2.98</v>
      </c>
      <c r="D368" s="202">
        <v>190458</v>
      </c>
      <c r="E368" s="203">
        <v>0.08</v>
      </c>
      <c r="F368" s="109">
        <v>2.74</v>
      </c>
      <c r="G368" s="192">
        <v>0.36</v>
      </c>
      <c r="H368" s="201">
        <v>2.06</v>
      </c>
      <c r="I368" s="202">
        <v>131659</v>
      </c>
      <c r="J368" s="203">
        <v>0.15</v>
      </c>
      <c r="K368" s="109">
        <v>1.81</v>
      </c>
      <c r="L368" s="192">
        <v>0.74</v>
      </c>
      <c r="M368" s="201">
        <v>4.1289641599632851</v>
      </c>
      <c r="N368" s="202">
        <v>263890</v>
      </c>
      <c r="O368" s="203">
        <v>0.16</v>
      </c>
      <c r="P368" s="109">
        <v>3.59</v>
      </c>
      <c r="Q368" s="192">
        <v>1.1000000000000001</v>
      </c>
      <c r="R368" s="204">
        <v>9.1689641599632861</v>
      </c>
      <c r="S368" s="109">
        <v>8.14</v>
      </c>
      <c r="X368" s="205"/>
      <c r="Y368" s="206"/>
    </row>
    <row r="369" spans="1:25">
      <c r="A369" s="100">
        <v>7135</v>
      </c>
      <c r="B369" s="192">
        <v>0</v>
      </c>
      <c r="C369" s="201">
        <v>3.15</v>
      </c>
      <c r="D369" s="202">
        <v>0</v>
      </c>
      <c r="E369" s="203">
        <v>0</v>
      </c>
      <c r="F369" s="109">
        <v>3.15</v>
      </c>
      <c r="G369" s="192">
        <v>0</v>
      </c>
      <c r="H369" s="201">
        <v>1.75</v>
      </c>
      <c r="I369" s="202">
        <v>0</v>
      </c>
      <c r="J369" s="203">
        <v>0</v>
      </c>
      <c r="K369" s="109">
        <v>1.75</v>
      </c>
      <c r="L369" s="192">
        <v>0</v>
      </c>
      <c r="M369" s="201">
        <v>4.913467139951905</v>
      </c>
      <c r="N369" s="202">
        <v>0</v>
      </c>
      <c r="O369" s="203">
        <v>0</v>
      </c>
      <c r="P369" s="109">
        <v>4.91</v>
      </c>
      <c r="Q369" s="192">
        <v>0</v>
      </c>
      <c r="R369" s="204">
        <v>9.8134671399519053</v>
      </c>
      <c r="S369" s="109">
        <v>9.81</v>
      </c>
      <c r="X369" s="205"/>
      <c r="Y369" s="206"/>
    </row>
    <row r="370" spans="1:25">
      <c r="A370" s="100">
        <v>7309</v>
      </c>
      <c r="B370" s="192">
        <v>10.41</v>
      </c>
      <c r="C370" s="201">
        <v>3.58</v>
      </c>
      <c r="D370" s="202">
        <v>2041455</v>
      </c>
      <c r="E370" s="203">
        <v>0.21</v>
      </c>
      <c r="F370" s="109">
        <v>5.01</v>
      </c>
      <c r="G370" s="192">
        <v>3.87</v>
      </c>
      <c r="H370" s="201">
        <v>4.1900000000000004</v>
      </c>
      <c r="I370" s="202">
        <v>2389300</v>
      </c>
      <c r="J370" s="203">
        <v>0.48</v>
      </c>
      <c r="K370" s="109">
        <v>4.04</v>
      </c>
      <c r="L370" s="192">
        <v>11.5</v>
      </c>
      <c r="M370" s="201">
        <v>16.882052726229894</v>
      </c>
      <c r="N370" s="202">
        <v>9626801</v>
      </c>
      <c r="O370" s="203">
        <v>0.66</v>
      </c>
      <c r="P370" s="109">
        <v>13.33</v>
      </c>
      <c r="Q370" s="192">
        <v>25.78</v>
      </c>
      <c r="R370" s="204">
        <v>24.652052726229897</v>
      </c>
      <c r="S370" s="109">
        <v>22.380000000000003</v>
      </c>
      <c r="X370" s="205"/>
      <c r="Y370" s="206"/>
    </row>
    <row r="371" spans="1:25">
      <c r="A371" s="100">
        <v>7313</v>
      </c>
      <c r="B371" s="192">
        <v>1.94</v>
      </c>
      <c r="C371" s="201">
        <v>0.78</v>
      </c>
      <c r="D371" s="202">
        <v>258359</v>
      </c>
      <c r="E371" s="203">
        <v>0.09</v>
      </c>
      <c r="F371" s="109">
        <v>0.88</v>
      </c>
      <c r="G371" s="192">
        <v>0.83</v>
      </c>
      <c r="H371" s="201">
        <v>2.9</v>
      </c>
      <c r="I371" s="202">
        <v>960567</v>
      </c>
      <c r="J371" s="203">
        <v>0.33</v>
      </c>
      <c r="K371" s="109">
        <v>2.2200000000000002</v>
      </c>
      <c r="L371" s="192">
        <v>4.87</v>
      </c>
      <c r="M371" s="201">
        <v>6.0097166883181989</v>
      </c>
      <c r="N371" s="202">
        <v>1990599</v>
      </c>
      <c r="O371" s="203">
        <v>0.35</v>
      </c>
      <c r="P371" s="109">
        <v>5.61</v>
      </c>
      <c r="Q371" s="192">
        <v>7.6400000000000006</v>
      </c>
      <c r="R371" s="204">
        <v>9.6897166883181978</v>
      </c>
      <c r="S371" s="109">
        <v>8.7100000000000009</v>
      </c>
      <c r="X371" s="205"/>
      <c r="Y371" s="206"/>
    </row>
    <row r="372" spans="1:25">
      <c r="A372" s="100">
        <v>7317</v>
      </c>
      <c r="B372" s="192">
        <v>1.3</v>
      </c>
      <c r="C372" s="201">
        <v>1.1599999999999999</v>
      </c>
      <c r="D372" s="202">
        <v>1057353</v>
      </c>
      <c r="E372" s="203">
        <v>0.16</v>
      </c>
      <c r="F372" s="109">
        <v>1.18</v>
      </c>
      <c r="G372" s="192">
        <v>2.21</v>
      </c>
      <c r="H372" s="201">
        <v>1.79</v>
      </c>
      <c r="I372" s="202">
        <v>1631605</v>
      </c>
      <c r="J372" s="203">
        <v>0.41</v>
      </c>
      <c r="K372" s="109">
        <v>1.96</v>
      </c>
      <c r="L372" s="192">
        <v>9.94</v>
      </c>
      <c r="M372" s="201">
        <v>3.8104837163218148</v>
      </c>
      <c r="N372" s="202">
        <v>3473298</v>
      </c>
      <c r="O372" s="203">
        <v>0.44</v>
      </c>
      <c r="P372" s="109">
        <v>6.51</v>
      </c>
      <c r="Q372" s="192">
        <v>13.45</v>
      </c>
      <c r="R372" s="204">
        <v>6.760483716321815</v>
      </c>
      <c r="S372" s="109">
        <v>9.6499999999999986</v>
      </c>
      <c r="X372" s="205"/>
      <c r="Y372" s="206"/>
    </row>
    <row r="373" spans="1:25">
      <c r="A373" s="100">
        <v>7327</v>
      </c>
      <c r="B373" s="192">
        <v>0.81</v>
      </c>
      <c r="C373" s="201">
        <v>1.1599999999999999</v>
      </c>
      <c r="D373" s="202">
        <v>320243</v>
      </c>
      <c r="E373" s="203">
        <v>0.1</v>
      </c>
      <c r="F373" s="109">
        <v>1.1299999999999999</v>
      </c>
      <c r="G373" s="192">
        <v>2.59</v>
      </c>
      <c r="H373" s="201">
        <v>0.69</v>
      </c>
      <c r="I373" s="202">
        <v>190489</v>
      </c>
      <c r="J373" s="203">
        <v>0.17</v>
      </c>
      <c r="K373" s="109">
        <v>1.01</v>
      </c>
      <c r="L373" s="192">
        <v>29.48</v>
      </c>
      <c r="M373" s="201">
        <v>1.60928465264335</v>
      </c>
      <c r="N373" s="202">
        <v>444278</v>
      </c>
      <c r="O373" s="203">
        <v>0.19</v>
      </c>
      <c r="P373" s="109">
        <v>6.9</v>
      </c>
      <c r="Q373" s="192">
        <v>32.880000000000003</v>
      </c>
      <c r="R373" s="204">
        <v>3.4592846526433503</v>
      </c>
      <c r="S373" s="109">
        <v>9.0399999999999991</v>
      </c>
      <c r="X373" s="205"/>
      <c r="Y373" s="206"/>
    </row>
    <row r="374" spans="1:25">
      <c r="A374" s="100">
        <v>7350</v>
      </c>
      <c r="B374" s="192">
        <v>9.34</v>
      </c>
      <c r="C374" s="201">
        <v>5.0599999999999996</v>
      </c>
      <c r="D374" s="202">
        <v>3213071</v>
      </c>
      <c r="E374" s="203">
        <v>0.26</v>
      </c>
      <c r="F374" s="109">
        <v>6.17</v>
      </c>
      <c r="G374" s="192">
        <v>7.33</v>
      </c>
      <c r="H374" s="201">
        <v>3.39</v>
      </c>
      <c r="I374" s="202">
        <v>2152630</v>
      </c>
      <c r="J374" s="203">
        <v>0.46</v>
      </c>
      <c r="K374" s="109">
        <v>5.2</v>
      </c>
      <c r="L374" s="192">
        <v>16.809999999999999</v>
      </c>
      <c r="M374" s="201">
        <v>10.724852026211256</v>
      </c>
      <c r="N374" s="202">
        <v>6810219</v>
      </c>
      <c r="O374" s="203">
        <v>0.57999999999999996</v>
      </c>
      <c r="P374" s="109">
        <v>14.25</v>
      </c>
      <c r="Q374" s="192">
        <v>33.480000000000004</v>
      </c>
      <c r="R374" s="204">
        <v>19.174852026211255</v>
      </c>
      <c r="S374" s="109">
        <v>25.619999999999997</v>
      </c>
      <c r="X374" s="205"/>
      <c r="Y374" s="206"/>
    </row>
    <row r="375" spans="1:25">
      <c r="A375" s="100">
        <v>8709</v>
      </c>
      <c r="B375" s="192">
        <v>2.6</v>
      </c>
      <c r="C375" s="201">
        <v>1.43</v>
      </c>
      <c r="D375" s="202">
        <v>1878566</v>
      </c>
      <c r="E375" s="203">
        <v>0.21</v>
      </c>
      <c r="F375" s="109">
        <v>1.68</v>
      </c>
      <c r="G375" s="192">
        <v>1.82</v>
      </c>
      <c r="H375" s="201">
        <v>1.86</v>
      </c>
      <c r="I375" s="202">
        <v>2443449</v>
      </c>
      <c r="J375" s="203">
        <v>0.48</v>
      </c>
      <c r="K375" s="109">
        <v>1.84</v>
      </c>
      <c r="L375" s="192">
        <v>2.88</v>
      </c>
      <c r="M375" s="201">
        <v>3.4890820209059195</v>
      </c>
      <c r="N375" s="202">
        <v>4583545</v>
      </c>
      <c r="O375" s="203">
        <v>0.49</v>
      </c>
      <c r="P375" s="109">
        <v>3.19</v>
      </c>
      <c r="Q375" s="192">
        <v>7.3000000000000007</v>
      </c>
      <c r="R375" s="204">
        <v>6.7790820209059195</v>
      </c>
      <c r="S375" s="109">
        <v>6.71</v>
      </c>
      <c r="X375" s="205"/>
      <c r="Y375" s="206"/>
    </row>
    <row r="376" spans="1:25" ht="13.5" thickBot="1">
      <c r="A376" s="100">
        <v>8726</v>
      </c>
      <c r="B376" s="192">
        <v>0</v>
      </c>
      <c r="C376" s="201">
        <v>0.28999999999999998</v>
      </c>
      <c r="D376" s="202">
        <v>262418</v>
      </c>
      <c r="E376" s="203">
        <v>0.09</v>
      </c>
      <c r="F376" s="109">
        <v>0.26</v>
      </c>
      <c r="G376" s="192">
        <v>0.13</v>
      </c>
      <c r="H376" s="201">
        <v>1.01</v>
      </c>
      <c r="I376" s="202">
        <v>913940</v>
      </c>
      <c r="J376" s="203">
        <v>0.33</v>
      </c>
      <c r="K376" s="109">
        <v>0.72</v>
      </c>
      <c r="L376" s="192">
        <v>0.5</v>
      </c>
      <c r="M376" s="201">
        <v>1.0805829867653156</v>
      </c>
      <c r="N376" s="202">
        <v>977810</v>
      </c>
      <c r="O376" s="203">
        <v>0.27</v>
      </c>
      <c r="P376" s="109">
        <v>0.92</v>
      </c>
      <c r="Q376" s="208">
        <v>0.63</v>
      </c>
      <c r="R376" s="210">
        <v>2.3805829867653157</v>
      </c>
      <c r="S376" s="209">
        <v>1.9000000000000001</v>
      </c>
      <c r="X376" s="205"/>
      <c r="Y376" s="206"/>
    </row>
    <row r="377" spans="1:25" ht="13.5" thickTop="1">
      <c r="E377" s="168"/>
      <c r="G377" s="168"/>
      <c r="I377" s="168"/>
      <c r="J377" s="168"/>
      <c r="K377" s="168"/>
      <c r="L377" s="168"/>
      <c r="M377" s="168"/>
      <c r="N377" s="168"/>
      <c r="O377" s="168"/>
      <c r="P377" s="168"/>
      <c r="Q377" s="168"/>
    </row>
    <row r="378" spans="1:25">
      <c r="A378" s="116" t="s">
        <v>104</v>
      </c>
      <c r="B378" s="73" t="s">
        <v>105</v>
      </c>
    </row>
    <row r="379" spans="1:25">
      <c r="B379" s="73" t="s">
        <v>106</v>
      </c>
    </row>
    <row r="380" spans="1:25">
      <c r="B380" s="73" t="s">
        <v>141</v>
      </c>
    </row>
    <row r="381" spans="1:25">
      <c r="B381" s="73" t="s">
        <v>107</v>
      </c>
    </row>
    <row r="382" spans="1:25">
      <c r="B382" s="73" t="s">
        <v>108</v>
      </c>
    </row>
    <row r="383" spans="1:25">
      <c r="B383" s="73" t="s">
        <v>109</v>
      </c>
    </row>
  </sheetData>
  <mergeCells count="6">
    <mergeCell ref="A2:S2"/>
    <mergeCell ref="A3:S3"/>
    <mergeCell ref="B7:F7"/>
    <mergeCell ref="G7:K7"/>
    <mergeCell ref="L7:P7"/>
    <mergeCell ref="Q7:S7"/>
  </mergeCells>
  <pageMargins left="0" right="0" top="0.5" bottom="0.5" header="0" footer="0"/>
  <pageSetup scale="65" orientation="portrait" horizontalDpi="300" r:id="rId1"/>
  <headerFooter alignWithMargins="0">
    <oddHeader>&amp;RExhibit 22
Sheet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6"/>
  <sheetViews>
    <sheetView zoomScale="75" zoomScaleNormal="100" workbookViewId="0">
      <pane xSplit="3" ySplit="9" topLeftCell="D359" activePane="bottomRight" state="frozen"/>
      <selection pane="topRight" activeCell="D1" sqref="D1"/>
      <selection pane="bottomLeft" activeCell="A10" sqref="A10"/>
      <selection pane="bottomRight" sqref="A1:G1"/>
    </sheetView>
  </sheetViews>
  <sheetFormatPr defaultRowHeight="12.75"/>
  <cols>
    <col min="1" max="1" width="6.85546875" style="225" customWidth="1"/>
    <col min="2" max="2" width="49.140625" style="225" customWidth="1"/>
    <col min="3" max="3" width="18.85546875" style="225" bestFit="1" customWidth="1"/>
    <col min="4" max="4" width="10.7109375" style="225" customWidth="1"/>
    <col min="5" max="5" width="10.85546875" style="225" customWidth="1"/>
    <col min="6" max="6" width="11.140625" style="225" customWidth="1"/>
    <col min="7" max="7" width="10.7109375" style="225" customWidth="1"/>
    <col min="8" max="8" width="2.7109375" style="226" customWidth="1"/>
    <col min="9" max="11" width="8.7109375" style="225" customWidth="1"/>
    <col min="12" max="12" width="2.7109375" style="225" customWidth="1"/>
    <col min="13" max="15" width="20.28515625" style="227" bestFit="1" customWidth="1"/>
    <col min="16" max="16" width="9.7109375" style="225" customWidth="1"/>
    <col min="17" max="251" width="9" style="225"/>
    <col min="252" max="252" width="6.85546875" style="225" customWidth="1"/>
    <col min="253" max="253" width="49.140625" style="225" customWidth="1"/>
    <col min="254" max="254" width="17.7109375" style="225" customWidth="1"/>
    <col min="255" max="255" width="10.7109375" style="225" customWidth="1"/>
    <col min="256" max="256" width="10.85546875" style="225" customWidth="1"/>
    <col min="257" max="257" width="11.140625" style="225" customWidth="1"/>
    <col min="258" max="258" width="10.7109375" style="225" customWidth="1"/>
    <col min="259" max="259" width="2.7109375" style="225" customWidth="1"/>
    <col min="260" max="262" width="8.7109375" style="225" customWidth="1"/>
    <col min="263" max="263" width="2.7109375" style="225" customWidth="1"/>
    <col min="264" max="266" width="14.7109375" style="225" customWidth="1"/>
    <col min="267" max="267" width="9.7109375" style="225" customWidth="1"/>
    <col min="268" max="268" width="24.7109375" style="225" customWidth="1"/>
    <col min="269" max="507" width="9" style="225"/>
    <col min="508" max="508" width="6.85546875" style="225" customWidth="1"/>
    <col min="509" max="509" width="49.140625" style="225" customWidth="1"/>
    <col min="510" max="510" width="17.7109375" style="225" customWidth="1"/>
    <col min="511" max="511" width="10.7109375" style="225" customWidth="1"/>
    <col min="512" max="512" width="10.85546875" style="225" customWidth="1"/>
    <col min="513" max="513" width="11.140625" style="225" customWidth="1"/>
    <col min="514" max="514" width="10.7109375" style="225" customWidth="1"/>
    <col min="515" max="515" width="2.7109375" style="225" customWidth="1"/>
    <col min="516" max="518" width="8.7109375" style="225" customWidth="1"/>
    <col min="519" max="519" width="2.7109375" style="225" customWidth="1"/>
    <col min="520" max="522" width="14.7109375" style="225" customWidth="1"/>
    <col min="523" max="523" width="9.7109375" style="225" customWidth="1"/>
    <col min="524" max="524" width="24.7109375" style="225" customWidth="1"/>
    <col min="525" max="763" width="9" style="225"/>
    <col min="764" max="764" width="6.85546875" style="225" customWidth="1"/>
    <col min="765" max="765" width="49.140625" style="225" customWidth="1"/>
    <col min="766" max="766" width="17.7109375" style="225" customWidth="1"/>
    <col min="767" max="767" width="10.7109375" style="225" customWidth="1"/>
    <col min="768" max="768" width="10.85546875" style="225" customWidth="1"/>
    <col min="769" max="769" width="11.140625" style="225" customWidth="1"/>
    <col min="770" max="770" width="10.7109375" style="225" customWidth="1"/>
    <col min="771" max="771" width="2.7109375" style="225" customWidth="1"/>
    <col min="772" max="774" width="8.7109375" style="225" customWidth="1"/>
    <col min="775" max="775" width="2.7109375" style="225" customWidth="1"/>
    <col min="776" max="778" width="14.7109375" style="225" customWidth="1"/>
    <col min="779" max="779" width="9.7109375" style="225" customWidth="1"/>
    <col min="780" max="780" width="24.7109375" style="225" customWidth="1"/>
    <col min="781" max="1019" width="9" style="225"/>
    <col min="1020" max="1020" width="6.85546875" style="225" customWidth="1"/>
    <col min="1021" max="1021" width="49.140625" style="225" customWidth="1"/>
    <col min="1022" max="1022" width="17.7109375" style="225" customWidth="1"/>
    <col min="1023" max="1023" width="10.7109375" style="225" customWidth="1"/>
    <col min="1024" max="1024" width="10.85546875" style="225" customWidth="1"/>
    <col min="1025" max="1025" width="11.140625" style="225" customWidth="1"/>
    <col min="1026" max="1026" width="10.7109375" style="225" customWidth="1"/>
    <col min="1027" max="1027" width="2.7109375" style="225" customWidth="1"/>
    <col min="1028" max="1030" width="8.7109375" style="225" customWidth="1"/>
    <col min="1031" max="1031" width="2.7109375" style="225" customWidth="1"/>
    <col min="1032" max="1034" width="14.7109375" style="225" customWidth="1"/>
    <col min="1035" max="1035" width="9.7109375" style="225" customWidth="1"/>
    <col min="1036" max="1036" width="24.7109375" style="225" customWidth="1"/>
    <col min="1037" max="1275" width="9" style="225"/>
    <col min="1276" max="1276" width="6.85546875" style="225" customWidth="1"/>
    <col min="1277" max="1277" width="49.140625" style="225" customWidth="1"/>
    <col min="1278" max="1278" width="17.7109375" style="225" customWidth="1"/>
    <col min="1279" max="1279" width="10.7109375" style="225" customWidth="1"/>
    <col min="1280" max="1280" width="10.85546875" style="225" customWidth="1"/>
    <col min="1281" max="1281" width="11.140625" style="225" customWidth="1"/>
    <col min="1282" max="1282" width="10.7109375" style="225" customWidth="1"/>
    <col min="1283" max="1283" width="2.7109375" style="225" customWidth="1"/>
    <col min="1284" max="1286" width="8.7109375" style="225" customWidth="1"/>
    <col min="1287" max="1287" width="2.7109375" style="225" customWidth="1"/>
    <col min="1288" max="1290" width="14.7109375" style="225" customWidth="1"/>
    <col min="1291" max="1291" width="9.7109375" style="225" customWidth="1"/>
    <col min="1292" max="1292" width="24.7109375" style="225" customWidth="1"/>
    <col min="1293" max="1531" width="9" style="225"/>
    <col min="1532" max="1532" width="6.85546875" style="225" customWidth="1"/>
    <col min="1533" max="1533" width="49.140625" style="225" customWidth="1"/>
    <col min="1534" max="1534" width="17.7109375" style="225" customWidth="1"/>
    <col min="1535" max="1535" width="10.7109375" style="225" customWidth="1"/>
    <col min="1536" max="1536" width="10.85546875" style="225" customWidth="1"/>
    <col min="1537" max="1537" width="11.140625" style="225" customWidth="1"/>
    <col min="1538" max="1538" width="10.7109375" style="225" customWidth="1"/>
    <col min="1539" max="1539" width="2.7109375" style="225" customWidth="1"/>
    <col min="1540" max="1542" width="8.7109375" style="225" customWidth="1"/>
    <col min="1543" max="1543" width="2.7109375" style="225" customWidth="1"/>
    <col min="1544" max="1546" width="14.7109375" style="225" customWidth="1"/>
    <col min="1547" max="1547" width="9.7109375" style="225" customWidth="1"/>
    <col min="1548" max="1548" width="24.7109375" style="225" customWidth="1"/>
    <col min="1549" max="1787" width="9" style="225"/>
    <col min="1788" max="1788" width="6.85546875" style="225" customWidth="1"/>
    <col min="1789" max="1789" width="49.140625" style="225" customWidth="1"/>
    <col min="1790" max="1790" width="17.7109375" style="225" customWidth="1"/>
    <col min="1791" max="1791" width="10.7109375" style="225" customWidth="1"/>
    <col min="1792" max="1792" width="10.85546875" style="225" customWidth="1"/>
    <col min="1793" max="1793" width="11.140625" style="225" customWidth="1"/>
    <col min="1794" max="1794" width="10.7109375" style="225" customWidth="1"/>
    <col min="1795" max="1795" width="2.7109375" style="225" customWidth="1"/>
    <col min="1796" max="1798" width="8.7109375" style="225" customWidth="1"/>
    <col min="1799" max="1799" width="2.7109375" style="225" customWidth="1"/>
    <col min="1800" max="1802" width="14.7109375" style="225" customWidth="1"/>
    <col min="1803" max="1803" width="9.7109375" style="225" customWidth="1"/>
    <col min="1804" max="1804" width="24.7109375" style="225" customWidth="1"/>
    <col min="1805" max="2043" width="9" style="225"/>
    <col min="2044" max="2044" width="6.85546875" style="225" customWidth="1"/>
    <col min="2045" max="2045" width="49.140625" style="225" customWidth="1"/>
    <col min="2046" max="2046" width="17.7109375" style="225" customWidth="1"/>
    <col min="2047" max="2047" width="10.7109375" style="225" customWidth="1"/>
    <col min="2048" max="2048" width="10.85546875" style="225" customWidth="1"/>
    <col min="2049" max="2049" width="11.140625" style="225" customWidth="1"/>
    <col min="2050" max="2050" width="10.7109375" style="225" customWidth="1"/>
    <col min="2051" max="2051" width="2.7109375" style="225" customWidth="1"/>
    <col min="2052" max="2054" width="8.7109375" style="225" customWidth="1"/>
    <col min="2055" max="2055" width="2.7109375" style="225" customWidth="1"/>
    <col min="2056" max="2058" width="14.7109375" style="225" customWidth="1"/>
    <col min="2059" max="2059" width="9.7109375" style="225" customWidth="1"/>
    <col min="2060" max="2060" width="24.7109375" style="225" customWidth="1"/>
    <col min="2061" max="2299" width="9" style="225"/>
    <col min="2300" max="2300" width="6.85546875" style="225" customWidth="1"/>
    <col min="2301" max="2301" width="49.140625" style="225" customWidth="1"/>
    <col min="2302" max="2302" width="17.7109375" style="225" customWidth="1"/>
    <col min="2303" max="2303" width="10.7109375" style="225" customWidth="1"/>
    <col min="2304" max="2304" width="10.85546875" style="225" customWidth="1"/>
    <col min="2305" max="2305" width="11.140625" style="225" customWidth="1"/>
    <col min="2306" max="2306" width="10.7109375" style="225" customWidth="1"/>
    <col min="2307" max="2307" width="2.7109375" style="225" customWidth="1"/>
    <col min="2308" max="2310" width="8.7109375" style="225" customWidth="1"/>
    <col min="2311" max="2311" width="2.7109375" style="225" customWidth="1"/>
    <col min="2312" max="2314" width="14.7109375" style="225" customWidth="1"/>
    <col min="2315" max="2315" width="9.7109375" style="225" customWidth="1"/>
    <col min="2316" max="2316" width="24.7109375" style="225" customWidth="1"/>
    <col min="2317" max="2555" width="9" style="225"/>
    <col min="2556" max="2556" width="6.85546875" style="225" customWidth="1"/>
    <col min="2557" max="2557" width="49.140625" style="225" customWidth="1"/>
    <col min="2558" max="2558" width="17.7109375" style="225" customWidth="1"/>
    <col min="2559" max="2559" width="10.7109375" style="225" customWidth="1"/>
    <col min="2560" max="2560" width="10.85546875" style="225" customWidth="1"/>
    <col min="2561" max="2561" width="11.140625" style="225" customWidth="1"/>
    <col min="2562" max="2562" width="10.7109375" style="225" customWidth="1"/>
    <col min="2563" max="2563" width="2.7109375" style="225" customWidth="1"/>
    <col min="2564" max="2566" width="8.7109375" style="225" customWidth="1"/>
    <col min="2567" max="2567" width="2.7109375" style="225" customWidth="1"/>
    <col min="2568" max="2570" width="14.7109375" style="225" customWidth="1"/>
    <col min="2571" max="2571" width="9.7109375" style="225" customWidth="1"/>
    <col min="2572" max="2572" width="24.7109375" style="225" customWidth="1"/>
    <col min="2573" max="2811" width="9" style="225"/>
    <col min="2812" max="2812" width="6.85546875" style="225" customWidth="1"/>
    <col min="2813" max="2813" width="49.140625" style="225" customWidth="1"/>
    <col min="2814" max="2814" width="17.7109375" style="225" customWidth="1"/>
    <col min="2815" max="2815" width="10.7109375" style="225" customWidth="1"/>
    <col min="2816" max="2816" width="10.85546875" style="225" customWidth="1"/>
    <col min="2817" max="2817" width="11.140625" style="225" customWidth="1"/>
    <col min="2818" max="2818" width="10.7109375" style="225" customWidth="1"/>
    <col min="2819" max="2819" width="2.7109375" style="225" customWidth="1"/>
    <col min="2820" max="2822" width="8.7109375" style="225" customWidth="1"/>
    <col min="2823" max="2823" width="2.7109375" style="225" customWidth="1"/>
    <col min="2824" max="2826" width="14.7109375" style="225" customWidth="1"/>
    <col min="2827" max="2827" width="9.7109375" style="225" customWidth="1"/>
    <col min="2828" max="2828" width="24.7109375" style="225" customWidth="1"/>
    <col min="2829" max="3067" width="9" style="225"/>
    <col min="3068" max="3068" width="6.85546875" style="225" customWidth="1"/>
    <col min="3069" max="3069" width="49.140625" style="225" customWidth="1"/>
    <col min="3070" max="3070" width="17.7109375" style="225" customWidth="1"/>
    <col min="3071" max="3071" width="10.7109375" style="225" customWidth="1"/>
    <col min="3072" max="3072" width="10.85546875" style="225" customWidth="1"/>
    <col min="3073" max="3073" width="11.140625" style="225" customWidth="1"/>
    <col min="3074" max="3074" width="10.7109375" style="225" customWidth="1"/>
    <col min="3075" max="3075" width="2.7109375" style="225" customWidth="1"/>
    <col min="3076" max="3078" width="8.7109375" style="225" customWidth="1"/>
    <col min="3079" max="3079" width="2.7109375" style="225" customWidth="1"/>
    <col min="3080" max="3082" width="14.7109375" style="225" customWidth="1"/>
    <col min="3083" max="3083" width="9.7109375" style="225" customWidth="1"/>
    <col min="3084" max="3084" width="24.7109375" style="225" customWidth="1"/>
    <col min="3085" max="3323" width="9" style="225"/>
    <col min="3324" max="3324" width="6.85546875" style="225" customWidth="1"/>
    <col min="3325" max="3325" width="49.140625" style="225" customWidth="1"/>
    <col min="3326" max="3326" width="17.7109375" style="225" customWidth="1"/>
    <col min="3327" max="3327" width="10.7109375" style="225" customWidth="1"/>
    <col min="3328" max="3328" width="10.85546875" style="225" customWidth="1"/>
    <col min="3329" max="3329" width="11.140625" style="225" customWidth="1"/>
    <col min="3330" max="3330" width="10.7109375" style="225" customWidth="1"/>
    <col min="3331" max="3331" width="2.7109375" style="225" customWidth="1"/>
    <col min="3332" max="3334" width="8.7109375" style="225" customWidth="1"/>
    <col min="3335" max="3335" width="2.7109375" style="225" customWidth="1"/>
    <col min="3336" max="3338" width="14.7109375" style="225" customWidth="1"/>
    <col min="3339" max="3339" width="9.7109375" style="225" customWidth="1"/>
    <col min="3340" max="3340" width="24.7109375" style="225" customWidth="1"/>
    <col min="3341" max="3579" width="9" style="225"/>
    <col min="3580" max="3580" width="6.85546875" style="225" customWidth="1"/>
    <col min="3581" max="3581" width="49.140625" style="225" customWidth="1"/>
    <col min="3582" max="3582" width="17.7109375" style="225" customWidth="1"/>
    <col min="3583" max="3583" width="10.7109375" style="225" customWidth="1"/>
    <col min="3584" max="3584" width="10.85546875" style="225" customWidth="1"/>
    <col min="3585" max="3585" width="11.140625" style="225" customWidth="1"/>
    <col min="3586" max="3586" width="10.7109375" style="225" customWidth="1"/>
    <col min="3587" max="3587" width="2.7109375" style="225" customWidth="1"/>
    <col min="3588" max="3590" width="8.7109375" style="225" customWidth="1"/>
    <col min="3591" max="3591" width="2.7109375" style="225" customWidth="1"/>
    <col min="3592" max="3594" width="14.7109375" style="225" customWidth="1"/>
    <col min="3595" max="3595" width="9.7109375" style="225" customWidth="1"/>
    <col min="3596" max="3596" width="24.7109375" style="225" customWidth="1"/>
    <col min="3597" max="3835" width="9" style="225"/>
    <col min="3836" max="3836" width="6.85546875" style="225" customWidth="1"/>
    <col min="3837" max="3837" width="49.140625" style="225" customWidth="1"/>
    <col min="3838" max="3838" width="17.7109375" style="225" customWidth="1"/>
    <col min="3839" max="3839" width="10.7109375" style="225" customWidth="1"/>
    <col min="3840" max="3840" width="10.85546875" style="225" customWidth="1"/>
    <col min="3841" max="3841" width="11.140625" style="225" customWidth="1"/>
    <col min="3842" max="3842" width="10.7109375" style="225" customWidth="1"/>
    <col min="3843" max="3843" width="2.7109375" style="225" customWidth="1"/>
    <col min="3844" max="3846" width="8.7109375" style="225" customWidth="1"/>
    <col min="3847" max="3847" width="2.7109375" style="225" customWidth="1"/>
    <col min="3848" max="3850" width="14.7109375" style="225" customWidth="1"/>
    <col min="3851" max="3851" width="9.7109375" style="225" customWidth="1"/>
    <col min="3852" max="3852" width="24.7109375" style="225" customWidth="1"/>
    <col min="3853" max="4091" width="9" style="225"/>
    <col min="4092" max="4092" width="6.85546875" style="225" customWidth="1"/>
    <col min="4093" max="4093" width="49.140625" style="225" customWidth="1"/>
    <col min="4094" max="4094" width="17.7109375" style="225" customWidth="1"/>
    <col min="4095" max="4095" width="10.7109375" style="225" customWidth="1"/>
    <col min="4096" max="4096" width="10.85546875" style="225" customWidth="1"/>
    <col min="4097" max="4097" width="11.140625" style="225" customWidth="1"/>
    <col min="4098" max="4098" width="10.7109375" style="225" customWidth="1"/>
    <col min="4099" max="4099" width="2.7109375" style="225" customWidth="1"/>
    <col min="4100" max="4102" width="8.7109375" style="225" customWidth="1"/>
    <col min="4103" max="4103" width="2.7109375" style="225" customWidth="1"/>
    <col min="4104" max="4106" width="14.7109375" style="225" customWidth="1"/>
    <col min="4107" max="4107" width="9.7109375" style="225" customWidth="1"/>
    <col min="4108" max="4108" width="24.7109375" style="225" customWidth="1"/>
    <col min="4109" max="4347" width="9" style="225"/>
    <col min="4348" max="4348" width="6.85546875" style="225" customWidth="1"/>
    <col min="4349" max="4349" width="49.140625" style="225" customWidth="1"/>
    <col min="4350" max="4350" width="17.7109375" style="225" customWidth="1"/>
    <col min="4351" max="4351" width="10.7109375" style="225" customWidth="1"/>
    <col min="4352" max="4352" width="10.85546875" style="225" customWidth="1"/>
    <col min="4353" max="4353" width="11.140625" style="225" customWidth="1"/>
    <col min="4354" max="4354" width="10.7109375" style="225" customWidth="1"/>
    <col min="4355" max="4355" width="2.7109375" style="225" customWidth="1"/>
    <col min="4356" max="4358" width="8.7109375" style="225" customWidth="1"/>
    <col min="4359" max="4359" width="2.7109375" style="225" customWidth="1"/>
    <col min="4360" max="4362" width="14.7109375" style="225" customWidth="1"/>
    <col min="4363" max="4363" width="9.7109375" style="225" customWidth="1"/>
    <col min="4364" max="4364" width="24.7109375" style="225" customWidth="1"/>
    <col min="4365" max="4603" width="9" style="225"/>
    <col min="4604" max="4604" width="6.85546875" style="225" customWidth="1"/>
    <col min="4605" max="4605" width="49.140625" style="225" customWidth="1"/>
    <col min="4606" max="4606" width="17.7109375" style="225" customWidth="1"/>
    <col min="4607" max="4607" width="10.7109375" style="225" customWidth="1"/>
    <col min="4608" max="4608" width="10.85546875" style="225" customWidth="1"/>
    <col min="4609" max="4609" width="11.140625" style="225" customWidth="1"/>
    <col min="4610" max="4610" width="10.7109375" style="225" customWidth="1"/>
    <col min="4611" max="4611" width="2.7109375" style="225" customWidth="1"/>
    <col min="4612" max="4614" width="8.7109375" style="225" customWidth="1"/>
    <col min="4615" max="4615" width="2.7109375" style="225" customWidth="1"/>
    <col min="4616" max="4618" width="14.7109375" style="225" customWidth="1"/>
    <col min="4619" max="4619" width="9.7109375" style="225" customWidth="1"/>
    <col min="4620" max="4620" width="24.7109375" style="225" customWidth="1"/>
    <col min="4621" max="4859" width="9" style="225"/>
    <col min="4860" max="4860" width="6.85546875" style="225" customWidth="1"/>
    <col min="4861" max="4861" width="49.140625" style="225" customWidth="1"/>
    <col min="4862" max="4862" width="17.7109375" style="225" customWidth="1"/>
    <col min="4863" max="4863" width="10.7109375" style="225" customWidth="1"/>
    <col min="4864" max="4864" width="10.85546875" style="225" customWidth="1"/>
    <col min="4865" max="4865" width="11.140625" style="225" customWidth="1"/>
    <col min="4866" max="4866" width="10.7109375" style="225" customWidth="1"/>
    <col min="4867" max="4867" width="2.7109375" style="225" customWidth="1"/>
    <col min="4868" max="4870" width="8.7109375" style="225" customWidth="1"/>
    <col min="4871" max="4871" width="2.7109375" style="225" customWidth="1"/>
    <col min="4872" max="4874" width="14.7109375" style="225" customWidth="1"/>
    <col min="4875" max="4875" width="9.7109375" style="225" customWidth="1"/>
    <col min="4876" max="4876" width="24.7109375" style="225" customWidth="1"/>
    <col min="4877" max="5115" width="9" style="225"/>
    <col min="5116" max="5116" width="6.85546875" style="225" customWidth="1"/>
    <col min="5117" max="5117" width="49.140625" style="225" customWidth="1"/>
    <col min="5118" max="5118" width="17.7109375" style="225" customWidth="1"/>
    <col min="5119" max="5119" width="10.7109375" style="225" customWidth="1"/>
    <col min="5120" max="5120" width="10.85546875" style="225" customWidth="1"/>
    <col min="5121" max="5121" width="11.140625" style="225" customWidth="1"/>
    <col min="5122" max="5122" width="10.7109375" style="225" customWidth="1"/>
    <col min="5123" max="5123" width="2.7109375" style="225" customWidth="1"/>
    <col min="5124" max="5126" width="8.7109375" style="225" customWidth="1"/>
    <col min="5127" max="5127" width="2.7109375" style="225" customWidth="1"/>
    <col min="5128" max="5130" width="14.7109375" style="225" customWidth="1"/>
    <col min="5131" max="5131" width="9.7109375" style="225" customWidth="1"/>
    <col min="5132" max="5132" width="24.7109375" style="225" customWidth="1"/>
    <col min="5133" max="5371" width="9" style="225"/>
    <col min="5372" max="5372" width="6.85546875" style="225" customWidth="1"/>
    <col min="5373" max="5373" width="49.140625" style="225" customWidth="1"/>
    <col min="5374" max="5374" width="17.7109375" style="225" customWidth="1"/>
    <col min="5375" max="5375" width="10.7109375" style="225" customWidth="1"/>
    <col min="5376" max="5376" width="10.85546875" style="225" customWidth="1"/>
    <col min="5377" max="5377" width="11.140625" style="225" customWidth="1"/>
    <col min="5378" max="5378" width="10.7109375" style="225" customWidth="1"/>
    <col min="5379" max="5379" width="2.7109375" style="225" customWidth="1"/>
    <col min="5380" max="5382" width="8.7109375" style="225" customWidth="1"/>
    <col min="5383" max="5383" width="2.7109375" style="225" customWidth="1"/>
    <col min="5384" max="5386" width="14.7109375" style="225" customWidth="1"/>
    <col min="5387" max="5387" width="9.7109375" style="225" customWidth="1"/>
    <col min="5388" max="5388" width="24.7109375" style="225" customWidth="1"/>
    <col min="5389" max="5627" width="9" style="225"/>
    <col min="5628" max="5628" width="6.85546875" style="225" customWidth="1"/>
    <col min="5629" max="5629" width="49.140625" style="225" customWidth="1"/>
    <col min="5630" max="5630" width="17.7109375" style="225" customWidth="1"/>
    <col min="5631" max="5631" width="10.7109375" style="225" customWidth="1"/>
    <col min="5632" max="5632" width="10.85546875" style="225" customWidth="1"/>
    <col min="5633" max="5633" width="11.140625" style="225" customWidth="1"/>
    <col min="5634" max="5634" width="10.7109375" style="225" customWidth="1"/>
    <col min="5635" max="5635" width="2.7109375" style="225" customWidth="1"/>
    <col min="5636" max="5638" width="8.7109375" style="225" customWidth="1"/>
    <col min="5639" max="5639" width="2.7109375" style="225" customWidth="1"/>
    <col min="5640" max="5642" width="14.7109375" style="225" customWidth="1"/>
    <col min="5643" max="5643" width="9.7109375" style="225" customWidth="1"/>
    <col min="5644" max="5644" width="24.7109375" style="225" customWidth="1"/>
    <col min="5645" max="5883" width="9" style="225"/>
    <col min="5884" max="5884" width="6.85546875" style="225" customWidth="1"/>
    <col min="5885" max="5885" width="49.140625" style="225" customWidth="1"/>
    <col min="5886" max="5886" width="17.7109375" style="225" customWidth="1"/>
    <col min="5887" max="5887" width="10.7109375" style="225" customWidth="1"/>
    <col min="5888" max="5888" width="10.85546875" style="225" customWidth="1"/>
    <col min="5889" max="5889" width="11.140625" style="225" customWidth="1"/>
    <col min="5890" max="5890" width="10.7109375" style="225" customWidth="1"/>
    <col min="5891" max="5891" width="2.7109375" style="225" customWidth="1"/>
    <col min="5892" max="5894" width="8.7109375" style="225" customWidth="1"/>
    <col min="5895" max="5895" width="2.7109375" style="225" customWidth="1"/>
    <col min="5896" max="5898" width="14.7109375" style="225" customWidth="1"/>
    <col min="5899" max="5899" width="9.7109375" style="225" customWidth="1"/>
    <col min="5900" max="5900" width="24.7109375" style="225" customWidth="1"/>
    <col min="5901" max="6139" width="9" style="225"/>
    <col min="6140" max="6140" width="6.85546875" style="225" customWidth="1"/>
    <col min="6141" max="6141" width="49.140625" style="225" customWidth="1"/>
    <col min="6142" max="6142" width="17.7109375" style="225" customWidth="1"/>
    <col min="6143" max="6143" width="10.7109375" style="225" customWidth="1"/>
    <col min="6144" max="6144" width="10.85546875" style="225" customWidth="1"/>
    <col min="6145" max="6145" width="11.140625" style="225" customWidth="1"/>
    <col min="6146" max="6146" width="10.7109375" style="225" customWidth="1"/>
    <col min="6147" max="6147" width="2.7109375" style="225" customWidth="1"/>
    <col min="6148" max="6150" width="8.7109375" style="225" customWidth="1"/>
    <col min="6151" max="6151" width="2.7109375" style="225" customWidth="1"/>
    <col min="6152" max="6154" width="14.7109375" style="225" customWidth="1"/>
    <col min="6155" max="6155" width="9.7109375" style="225" customWidth="1"/>
    <col min="6156" max="6156" width="24.7109375" style="225" customWidth="1"/>
    <col min="6157" max="6395" width="9" style="225"/>
    <col min="6396" max="6396" width="6.85546875" style="225" customWidth="1"/>
    <col min="6397" max="6397" width="49.140625" style="225" customWidth="1"/>
    <col min="6398" max="6398" width="17.7109375" style="225" customWidth="1"/>
    <col min="6399" max="6399" width="10.7109375" style="225" customWidth="1"/>
    <col min="6400" max="6400" width="10.85546875" style="225" customWidth="1"/>
    <col min="6401" max="6401" width="11.140625" style="225" customWidth="1"/>
    <col min="6402" max="6402" width="10.7109375" style="225" customWidth="1"/>
    <col min="6403" max="6403" width="2.7109375" style="225" customWidth="1"/>
    <col min="6404" max="6406" width="8.7109375" style="225" customWidth="1"/>
    <col min="6407" max="6407" width="2.7109375" style="225" customWidth="1"/>
    <col min="6408" max="6410" width="14.7109375" style="225" customWidth="1"/>
    <col min="6411" max="6411" width="9.7109375" style="225" customWidth="1"/>
    <col min="6412" max="6412" width="24.7109375" style="225" customWidth="1"/>
    <col min="6413" max="6651" width="9" style="225"/>
    <col min="6652" max="6652" width="6.85546875" style="225" customWidth="1"/>
    <col min="6653" max="6653" width="49.140625" style="225" customWidth="1"/>
    <col min="6654" max="6654" width="17.7109375" style="225" customWidth="1"/>
    <col min="6655" max="6655" width="10.7109375" style="225" customWidth="1"/>
    <col min="6656" max="6656" width="10.85546875" style="225" customWidth="1"/>
    <col min="6657" max="6657" width="11.140625" style="225" customWidth="1"/>
    <col min="6658" max="6658" width="10.7109375" style="225" customWidth="1"/>
    <col min="6659" max="6659" width="2.7109375" style="225" customWidth="1"/>
    <col min="6660" max="6662" width="8.7109375" style="225" customWidth="1"/>
    <col min="6663" max="6663" width="2.7109375" style="225" customWidth="1"/>
    <col min="6664" max="6666" width="14.7109375" style="225" customWidth="1"/>
    <col min="6667" max="6667" width="9.7109375" style="225" customWidth="1"/>
    <col min="6668" max="6668" width="24.7109375" style="225" customWidth="1"/>
    <col min="6669" max="6907" width="9" style="225"/>
    <col min="6908" max="6908" width="6.85546875" style="225" customWidth="1"/>
    <col min="6909" max="6909" width="49.140625" style="225" customWidth="1"/>
    <col min="6910" max="6910" width="17.7109375" style="225" customWidth="1"/>
    <col min="6911" max="6911" width="10.7109375" style="225" customWidth="1"/>
    <col min="6912" max="6912" width="10.85546875" style="225" customWidth="1"/>
    <col min="6913" max="6913" width="11.140625" style="225" customWidth="1"/>
    <col min="6914" max="6914" width="10.7109375" style="225" customWidth="1"/>
    <col min="6915" max="6915" width="2.7109375" style="225" customWidth="1"/>
    <col min="6916" max="6918" width="8.7109375" style="225" customWidth="1"/>
    <col min="6919" max="6919" width="2.7109375" style="225" customWidth="1"/>
    <col min="6920" max="6922" width="14.7109375" style="225" customWidth="1"/>
    <col min="6923" max="6923" width="9.7109375" style="225" customWidth="1"/>
    <col min="6924" max="6924" width="24.7109375" style="225" customWidth="1"/>
    <col min="6925" max="7163" width="9" style="225"/>
    <col min="7164" max="7164" width="6.85546875" style="225" customWidth="1"/>
    <col min="7165" max="7165" width="49.140625" style="225" customWidth="1"/>
    <col min="7166" max="7166" width="17.7109375" style="225" customWidth="1"/>
    <col min="7167" max="7167" width="10.7109375" style="225" customWidth="1"/>
    <col min="7168" max="7168" width="10.85546875" style="225" customWidth="1"/>
    <col min="7169" max="7169" width="11.140625" style="225" customWidth="1"/>
    <col min="7170" max="7170" width="10.7109375" style="225" customWidth="1"/>
    <col min="7171" max="7171" width="2.7109375" style="225" customWidth="1"/>
    <col min="7172" max="7174" width="8.7109375" style="225" customWidth="1"/>
    <col min="7175" max="7175" width="2.7109375" style="225" customWidth="1"/>
    <col min="7176" max="7178" width="14.7109375" style="225" customWidth="1"/>
    <col min="7179" max="7179" width="9.7109375" style="225" customWidth="1"/>
    <col min="7180" max="7180" width="24.7109375" style="225" customWidth="1"/>
    <col min="7181" max="7419" width="9" style="225"/>
    <col min="7420" max="7420" width="6.85546875" style="225" customWidth="1"/>
    <col min="7421" max="7421" width="49.140625" style="225" customWidth="1"/>
    <col min="7422" max="7422" width="17.7109375" style="225" customWidth="1"/>
    <col min="7423" max="7423" width="10.7109375" style="225" customWidth="1"/>
    <col min="7424" max="7424" width="10.85546875" style="225" customWidth="1"/>
    <col min="7425" max="7425" width="11.140625" style="225" customWidth="1"/>
    <col min="7426" max="7426" width="10.7109375" style="225" customWidth="1"/>
    <col min="7427" max="7427" width="2.7109375" style="225" customWidth="1"/>
    <col min="7428" max="7430" width="8.7109375" style="225" customWidth="1"/>
    <col min="7431" max="7431" width="2.7109375" style="225" customWidth="1"/>
    <col min="7432" max="7434" width="14.7109375" style="225" customWidth="1"/>
    <col min="7435" max="7435" width="9.7109375" style="225" customWidth="1"/>
    <col min="7436" max="7436" width="24.7109375" style="225" customWidth="1"/>
    <col min="7437" max="7675" width="9" style="225"/>
    <col min="7676" max="7676" width="6.85546875" style="225" customWidth="1"/>
    <col min="7677" max="7677" width="49.140625" style="225" customWidth="1"/>
    <col min="7678" max="7678" width="17.7109375" style="225" customWidth="1"/>
    <col min="7679" max="7679" width="10.7109375" style="225" customWidth="1"/>
    <col min="7680" max="7680" width="10.85546875" style="225" customWidth="1"/>
    <col min="7681" max="7681" width="11.140625" style="225" customWidth="1"/>
    <col min="7682" max="7682" width="10.7109375" style="225" customWidth="1"/>
    <col min="7683" max="7683" width="2.7109375" style="225" customWidth="1"/>
    <col min="7684" max="7686" width="8.7109375" style="225" customWidth="1"/>
    <col min="7687" max="7687" width="2.7109375" style="225" customWidth="1"/>
    <col min="7688" max="7690" width="14.7109375" style="225" customWidth="1"/>
    <col min="7691" max="7691" width="9.7109375" style="225" customWidth="1"/>
    <col min="7692" max="7692" width="24.7109375" style="225" customWidth="1"/>
    <col min="7693" max="7931" width="9" style="225"/>
    <col min="7932" max="7932" width="6.85546875" style="225" customWidth="1"/>
    <col min="7933" max="7933" width="49.140625" style="225" customWidth="1"/>
    <col min="7934" max="7934" width="17.7109375" style="225" customWidth="1"/>
    <col min="7935" max="7935" width="10.7109375" style="225" customWidth="1"/>
    <col min="7936" max="7936" width="10.85546875" style="225" customWidth="1"/>
    <col min="7937" max="7937" width="11.140625" style="225" customWidth="1"/>
    <col min="7938" max="7938" width="10.7109375" style="225" customWidth="1"/>
    <col min="7939" max="7939" width="2.7109375" style="225" customWidth="1"/>
    <col min="7940" max="7942" width="8.7109375" style="225" customWidth="1"/>
    <col min="7943" max="7943" width="2.7109375" style="225" customWidth="1"/>
    <col min="7944" max="7946" width="14.7109375" style="225" customWidth="1"/>
    <col min="7947" max="7947" width="9.7109375" style="225" customWidth="1"/>
    <col min="7948" max="7948" width="24.7109375" style="225" customWidth="1"/>
    <col min="7949" max="8187" width="9" style="225"/>
    <col min="8188" max="8188" width="6.85546875" style="225" customWidth="1"/>
    <col min="8189" max="8189" width="49.140625" style="225" customWidth="1"/>
    <col min="8190" max="8190" width="17.7109375" style="225" customWidth="1"/>
    <col min="8191" max="8191" width="10.7109375" style="225" customWidth="1"/>
    <col min="8192" max="8192" width="10.85546875" style="225" customWidth="1"/>
    <col min="8193" max="8193" width="11.140625" style="225" customWidth="1"/>
    <col min="8194" max="8194" width="10.7109375" style="225" customWidth="1"/>
    <col min="8195" max="8195" width="2.7109375" style="225" customWidth="1"/>
    <col min="8196" max="8198" width="8.7109375" style="225" customWidth="1"/>
    <col min="8199" max="8199" width="2.7109375" style="225" customWidth="1"/>
    <col min="8200" max="8202" width="14.7109375" style="225" customWidth="1"/>
    <col min="8203" max="8203" width="9.7109375" style="225" customWidth="1"/>
    <col min="8204" max="8204" width="24.7109375" style="225" customWidth="1"/>
    <col min="8205" max="8443" width="9" style="225"/>
    <col min="8444" max="8444" width="6.85546875" style="225" customWidth="1"/>
    <col min="8445" max="8445" width="49.140625" style="225" customWidth="1"/>
    <col min="8446" max="8446" width="17.7109375" style="225" customWidth="1"/>
    <col min="8447" max="8447" width="10.7109375" style="225" customWidth="1"/>
    <col min="8448" max="8448" width="10.85546875" style="225" customWidth="1"/>
    <col min="8449" max="8449" width="11.140625" style="225" customWidth="1"/>
    <col min="8450" max="8450" width="10.7109375" style="225" customWidth="1"/>
    <col min="8451" max="8451" width="2.7109375" style="225" customWidth="1"/>
    <col min="8452" max="8454" width="8.7109375" style="225" customWidth="1"/>
    <col min="8455" max="8455" width="2.7109375" style="225" customWidth="1"/>
    <col min="8456" max="8458" width="14.7109375" style="225" customWidth="1"/>
    <col min="8459" max="8459" width="9.7109375" style="225" customWidth="1"/>
    <col min="8460" max="8460" width="24.7109375" style="225" customWidth="1"/>
    <col min="8461" max="8699" width="9" style="225"/>
    <col min="8700" max="8700" width="6.85546875" style="225" customWidth="1"/>
    <col min="8701" max="8701" width="49.140625" style="225" customWidth="1"/>
    <col min="8702" max="8702" width="17.7109375" style="225" customWidth="1"/>
    <col min="8703" max="8703" width="10.7109375" style="225" customWidth="1"/>
    <col min="8704" max="8704" width="10.85546875" style="225" customWidth="1"/>
    <col min="8705" max="8705" width="11.140625" style="225" customWidth="1"/>
    <col min="8706" max="8706" width="10.7109375" style="225" customWidth="1"/>
    <col min="8707" max="8707" width="2.7109375" style="225" customWidth="1"/>
    <col min="8708" max="8710" width="8.7109375" style="225" customWidth="1"/>
    <col min="8711" max="8711" width="2.7109375" style="225" customWidth="1"/>
    <col min="8712" max="8714" width="14.7109375" style="225" customWidth="1"/>
    <col min="8715" max="8715" width="9.7109375" style="225" customWidth="1"/>
    <col min="8716" max="8716" width="24.7109375" style="225" customWidth="1"/>
    <col min="8717" max="8955" width="9" style="225"/>
    <col min="8956" max="8956" width="6.85546875" style="225" customWidth="1"/>
    <col min="8957" max="8957" width="49.140625" style="225" customWidth="1"/>
    <col min="8958" max="8958" width="17.7109375" style="225" customWidth="1"/>
    <col min="8959" max="8959" width="10.7109375" style="225" customWidth="1"/>
    <col min="8960" max="8960" width="10.85546875" style="225" customWidth="1"/>
    <col min="8961" max="8961" width="11.140625" style="225" customWidth="1"/>
    <col min="8962" max="8962" width="10.7109375" style="225" customWidth="1"/>
    <col min="8963" max="8963" width="2.7109375" style="225" customWidth="1"/>
    <col min="8964" max="8966" width="8.7109375" style="225" customWidth="1"/>
    <col min="8967" max="8967" width="2.7109375" style="225" customWidth="1"/>
    <col min="8968" max="8970" width="14.7109375" style="225" customWidth="1"/>
    <col min="8971" max="8971" width="9.7109375" style="225" customWidth="1"/>
    <col min="8972" max="8972" width="24.7109375" style="225" customWidth="1"/>
    <col min="8973" max="9211" width="9" style="225"/>
    <col min="9212" max="9212" width="6.85546875" style="225" customWidth="1"/>
    <col min="9213" max="9213" width="49.140625" style="225" customWidth="1"/>
    <col min="9214" max="9214" width="17.7109375" style="225" customWidth="1"/>
    <col min="9215" max="9215" width="10.7109375" style="225" customWidth="1"/>
    <col min="9216" max="9216" width="10.85546875" style="225" customWidth="1"/>
    <col min="9217" max="9217" width="11.140625" style="225" customWidth="1"/>
    <col min="9218" max="9218" width="10.7109375" style="225" customWidth="1"/>
    <col min="9219" max="9219" width="2.7109375" style="225" customWidth="1"/>
    <col min="9220" max="9222" width="8.7109375" style="225" customWidth="1"/>
    <col min="9223" max="9223" width="2.7109375" style="225" customWidth="1"/>
    <col min="9224" max="9226" width="14.7109375" style="225" customWidth="1"/>
    <col min="9227" max="9227" width="9.7109375" style="225" customWidth="1"/>
    <col min="9228" max="9228" width="24.7109375" style="225" customWidth="1"/>
    <col min="9229" max="9467" width="9" style="225"/>
    <col min="9468" max="9468" width="6.85546875" style="225" customWidth="1"/>
    <col min="9469" max="9469" width="49.140625" style="225" customWidth="1"/>
    <col min="9470" max="9470" width="17.7109375" style="225" customWidth="1"/>
    <col min="9471" max="9471" width="10.7109375" style="225" customWidth="1"/>
    <col min="9472" max="9472" width="10.85546875" style="225" customWidth="1"/>
    <col min="9473" max="9473" width="11.140625" style="225" customWidth="1"/>
    <col min="9474" max="9474" width="10.7109375" style="225" customWidth="1"/>
    <col min="9475" max="9475" width="2.7109375" style="225" customWidth="1"/>
    <col min="9476" max="9478" width="8.7109375" style="225" customWidth="1"/>
    <col min="9479" max="9479" width="2.7109375" style="225" customWidth="1"/>
    <col min="9480" max="9482" width="14.7109375" style="225" customWidth="1"/>
    <col min="9483" max="9483" width="9.7109375" style="225" customWidth="1"/>
    <col min="9484" max="9484" width="24.7109375" style="225" customWidth="1"/>
    <col min="9485" max="9723" width="9" style="225"/>
    <col min="9724" max="9724" width="6.85546875" style="225" customWidth="1"/>
    <col min="9725" max="9725" width="49.140625" style="225" customWidth="1"/>
    <col min="9726" max="9726" width="17.7109375" style="225" customWidth="1"/>
    <col min="9727" max="9727" width="10.7109375" style="225" customWidth="1"/>
    <col min="9728" max="9728" width="10.85546875" style="225" customWidth="1"/>
    <col min="9729" max="9729" width="11.140625" style="225" customWidth="1"/>
    <col min="9730" max="9730" width="10.7109375" style="225" customWidth="1"/>
    <col min="9731" max="9731" width="2.7109375" style="225" customWidth="1"/>
    <col min="9732" max="9734" width="8.7109375" style="225" customWidth="1"/>
    <col min="9735" max="9735" width="2.7109375" style="225" customWidth="1"/>
    <col min="9736" max="9738" width="14.7109375" style="225" customWidth="1"/>
    <col min="9739" max="9739" width="9.7109375" style="225" customWidth="1"/>
    <col min="9740" max="9740" width="24.7109375" style="225" customWidth="1"/>
    <col min="9741" max="9979" width="9" style="225"/>
    <col min="9980" max="9980" width="6.85546875" style="225" customWidth="1"/>
    <col min="9981" max="9981" width="49.140625" style="225" customWidth="1"/>
    <col min="9982" max="9982" width="17.7109375" style="225" customWidth="1"/>
    <col min="9983" max="9983" width="10.7109375" style="225" customWidth="1"/>
    <col min="9984" max="9984" width="10.85546875" style="225" customWidth="1"/>
    <col min="9985" max="9985" width="11.140625" style="225" customWidth="1"/>
    <col min="9986" max="9986" width="10.7109375" style="225" customWidth="1"/>
    <col min="9987" max="9987" width="2.7109375" style="225" customWidth="1"/>
    <col min="9988" max="9990" width="8.7109375" style="225" customWidth="1"/>
    <col min="9991" max="9991" width="2.7109375" style="225" customWidth="1"/>
    <col min="9992" max="9994" width="14.7109375" style="225" customWidth="1"/>
    <col min="9995" max="9995" width="9.7109375" style="225" customWidth="1"/>
    <col min="9996" max="9996" width="24.7109375" style="225" customWidth="1"/>
    <col min="9997" max="10235" width="9" style="225"/>
    <col min="10236" max="10236" width="6.85546875" style="225" customWidth="1"/>
    <col min="10237" max="10237" width="49.140625" style="225" customWidth="1"/>
    <col min="10238" max="10238" width="17.7109375" style="225" customWidth="1"/>
    <col min="10239" max="10239" width="10.7109375" style="225" customWidth="1"/>
    <col min="10240" max="10240" width="10.85546875" style="225" customWidth="1"/>
    <col min="10241" max="10241" width="11.140625" style="225" customWidth="1"/>
    <col min="10242" max="10242" width="10.7109375" style="225" customWidth="1"/>
    <col min="10243" max="10243" width="2.7109375" style="225" customWidth="1"/>
    <col min="10244" max="10246" width="8.7109375" style="225" customWidth="1"/>
    <col min="10247" max="10247" width="2.7109375" style="225" customWidth="1"/>
    <col min="10248" max="10250" width="14.7109375" style="225" customWidth="1"/>
    <col min="10251" max="10251" width="9.7109375" style="225" customWidth="1"/>
    <col min="10252" max="10252" width="24.7109375" style="225" customWidth="1"/>
    <col min="10253" max="10491" width="9" style="225"/>
    <col min="10492" max="10492" width="6.85546875" style="225" customWidth="1"/>
    <col min="10493" max="10493" width="49.140625" style="225" customWidth="1"/>
    <col min="10494" max="10494" width="17.7109375" style="225" customWidth="1"/>
    <col min="10495" max="10495" width="10.7109375" style="225" customWidth="1"/>
    <col min="10496" max="10496" width="10.85546875" style="225" customWidth="1"/>
    <col min="10497" max="10497" width="11.140625" style="225" customWidth="1"/>
    <col min="10498" max="10498" width="10.7109375" style="225" customWidth="1"/>
    <col min="10499" max="10499" width="2.7109375" style="225" customWidth="1"/>
    <col min="10500" max="10502" width="8.7109375" style="225" customWidth="1"/>
    <col min="10503" max="10503" width="2.7109375" style="225" customWidth="1"/>
    <col min="10504" max="10506" width="14.7109375" style="225" customWidth="1"/>
    <col min="10507" max="10507" width="9.7109375" style="225" customWidth="1"/>
    <col min="10508" max="10508" width="24.7109375" style="225" customWidth="1"/>
    <col min="10509" max="10747" width="9" style="225"/>
    <col min="10748" max="10748" width="6.85546875" style="225" customWidth="1"/>
    <col min="10749" max="10749" width="49.140625" style="225" customWidth="1"/>
    <col min="10750" max="10750" width="17.7109375" style="225" customWidth="1"/>
    <col min="10751" max="10751" width="10.7109375" style="225" customWidth="1"/>
    <col min="10752" max="10752" width="10.85546875" style="225" customWidth="1"/>
    <col min="10753" max="10753" width="11.140625" style="225" customWidth="1"/>
    <col min="10754" max="10754" width="10.7109375" style="225" customWidth="1"/>
    <col min="10755" max="10755" width="2.7109375" style="225" customWidth="1"/>
    <col min="10756" max="10758" width="8.7109375" style="225" customWidth="1"/>
    <col min="10759" max="10759" width="2.7109375" style="225" customWidth="1"/>
    <col min="10760" max="10762" width="14.7109375" style="225" customWidth="1"/>
    <col min="10763" max="10763" width="9.7109375" style="225" customWidth="1"/>
    <col min="10764" max="10764" width="24.7109375" style="225" customWidth="1"/>
    <col min="10765" max="11003" width="9" style="225"/>
    <col min="11004" max="11004" width="6.85546875" style="225" customWidth="1"/>
    <col min="11005" max="11005" width="49.140625" style="225" customWidth="1"/>
    <col min="11006" max="11006" width="17.7109375" style="225" customWidth="1"/>
    <col min="11007" max="11007" width="10.7109375" style="225" customWidth="1"/>
    <col min="11008" max="11008" width="10.85546875" style="225" customWidth="1"/>
    <col min="11009" max="11009" width="11.140625" style="225" customWidth="1"/>
    <col min="11010" max="11010" width="10.7109375" style="225" customWidth="1"/>
    <col min="11011" max="11011" width="2.7109375" style="225" customWidth="1"/>
    <col min="11012" max="11014" width="8.7109375" style="225" customWidth="1"/>
    <col min="11015" max="11015" width="2.7109375" style="225" customWidth="1"/>
    <col min="11016" max="11018" width="14.7109375" style="225" customWidth="1"/>
    <col min="11019" max="11019" width="9.7109375" style="225" customWidth="1"/>
    <col min="11020" max="11020" width="24.7109375" style="225" customWidth="1"/>
    <col min="11021" max="11259" width="9" style="225"/>
    <col min="11260" max="11260" width="6.85546875" style="225" customWidth="1"/>
    <col min="11261" max="11261" width="49.140625" style="225" customWidth="1"/>
    <col min="11262" max="11262" width="17.7109375" style="225" customWidth="1"/>
    <col min="11263" max="11263" width="10.7109375" style="225" customWidth="1"/>
    <col min="11264" max="11264" width="10.85546875" style="225" customWidth="1"/>
    <col min="11265" max="11265" width="11.140625" style="225" customWidth="1"/>
    <col min="11266" max="11266" width="10.7109375" style="225" customWidth="1"/>
    <col min="11267" max="11267" width="2.7109375" style="225" customWidth="1"/>
    <col min="11268" max="11270" width="8.7109375" style="225" customWidth="1"/>
    <col min="11271" max="11271" width="2.7109375" style="225" customWidth="1"/>
    <col min="11272" max="11274" width="14.7109375" style="225" customWidth="1"/>
    <col min="11275" max="11275" width="9.7109375" style="225" customWidth="1"/>
    <col min="11276" max="11276" width="24.7109375" style="225" customWidth="1"/>
    <col min="11277" max="11515" width="9" style="225"/>
    <col min="11516" max="11516" width="6.85546875" style="225" customWidth="1"/>
    <col min="11517" max="11517" width="49.140625" style="225" customWidth="1"/>
    <col min="11518" max="11518" width="17.7109375" style="225" customWidth="1"/>
    <col min="11519" max="11519" width="10.7109375" style="225" customWidth="1"/>
    <col min="11520" max="11520" width="10.85546875" style="225" customWidth="1"/>
    <col min="11521" max="11521" width="11.140625" style="225" customWidth="1"/>
    <col min="11522" max="11522" width="10.7109375" style="225" customWidth="1"/>
    <col min="11523" max="11523" width="2.7109375" style="225" customWidth="1"/>
    <col min="11524" max="11526" width="8.7109375" style="225" customWidth="1"/>
    <col min="11527" max="11527" width="2.7109375" style="225" customWidth="1"/>
    <col min="11528" max="11530" width="14.7109375" style="225" customWidth="1"/>
    <col min="11531" max="11531" width="9.7109375" style="225" customWidth="1"/>
    <col min="11532" max="11532" width="24.7109375" style="225" customWidth="1"/>
    <col min="11533" max="11771" width="9" style="225"/>
    <col min="11772" max="11772" width="6.85546875" style="225" customWidth="1"/>
    <col min="11773" max="11773" width="49.140625" style="225" customWidth="1"/>
    <col min="11774" max="11774" width="17.7109375" style="225" customWidth="1"/>
    <col min="11775" max="11775" width="10.7109375" style="225" customWidth="1"/>
    <col min="11776" max="11776" width="10.85546875" style="225" customWidth="1"/>
    <col min="11777" max="11777" width="11.140625" style="225" customWidth="1"/>
    <col min="11778" max="11778" width="10.7109375" style="225" customWidth="1"/>
    <col min="11779" max="11779" width="2.7109375" style="225" customWidth="1"/>
    <col min="11780" max="11782" width="8.7109375" style="225" customWidth="1"/>
    <col min="11783" max="11783" width="2.7109375" style="225" customWidth="1"/>
    <col min="11784" max="11786" width="14.7109375" style="225" customWidth="1"/>
    <col min="11787" max="11787" width="9.7109375" style="225" customWidth="1"/>
    <col min="11788" max="11788" width="24.7109375" style="225" customWidth="1"/>
    <col min="11789" max="12027" width="9" style="225"/>
    <col min="12028" max="12028" width="6.85546875" style="225" customWidth="1"/>
    <col min="12029" max="12029" width="49.140625" style="225" customWidth="1"/>
    <col min="12030" max="12030" width="17.7109375" style="225" customWidth="1"/>
    <col min="12031" max="12031" width="10.7109375" style="225" customWidth="1"/>
    <col min="12032" max="12032" width="10.85546875" style="225" customWidth="1"/>
    <col min="12033" max="12033" width="11.140625" style="225" customWidth="1"/>
    <col min="12034" max="12034" width="10.7109375" style="225" customWidth="1"/>
    <col min="12035" max="12035" width="2.7109375" style="225" customWidth="1"/>
    <col min="12036" max="12038" width="8.7109375" style="225" customWidth="1"/>
    <col min="12039" max="12039" width="2.7109375" style="225" customWidth="1"/>
    <col min="12040" max="12042" width="14.7109375" style="225" customWidth="1"/>
    <col min="12043" max="12043" width="9.7109375" style="225" customWidth="1"/>
    <col min="12044" max="12044" width="24.7109375" style="225" customWidth="1"/>
    <col min="12045" max="12283" width="9" style="225"/>
    <col min="12284" max="12284" width="6.85546875" style="225" customWidth="1"/>
    <col min="12285" max="12285" width="49.140625" style="225" customWidth="1"/>
    <col min="12286" max="12286" width="17.7109375" style="225" customWidth="1"/>
    <col min="12287" max="12287" width="10.7109375" style="225" customWidth="1"/>
    <col min="12288" max="12288" width="10.85546875" style="225" customWidth="1"/>
    <col min="12289" max="12289" width="11.140625" style="225" customWidth="1"/>
    <col min="12290" max="12290" width="10.7109375" style="225" customWidth="1"/>
    <col min="12291" max="12291" width="2.7109375" style="225" customWidth="1"/>
    <col min="12292" max="12294" width="8.7109375" style="225" customWidth="1"/>
    <col min="12295" max="12295" width="2.7109375" style="225" customWidth="1"/>
    <col min="12296" max="12298" width="14.7109375" style="225" customWidth="1"/>
    <col min="12299" max="12299" width="9.7109375" style="225" customWidth="1"/>
    <col min="12300" max="12300" width="24.7109375" style="225" customWidth="1"/>
    <col min="12301" max="12539" width="9" style="225"/>
    <col min="12540" max="12540" width="6.85546875" style="225" customWidth="1"/>
    <col min="12541" max="12541" width="49.140625" style="225" customWidth="1"/>
    <col min="12542" max="12542" width="17.7109375" style="225" customWidth="1"/>
    <col min="12543" max="12543" width="10.7109375" style="225" customWidth="1"/>
    <col min="12544" max="12544" width="10.85546875" style="225" customWidth="1"/>
    <col min="12545" max="12545" width="11.140625" style="225" customWidth="1"/>
    <col min="12546" max="12546" width="10.7109375" style="225" customWidth="1"/>
    <col min="12547" max="12547" width="2.7109375" style="225" customWidth="1"/>
    <col min="12548" max="12550" width="8.7109375" style="225" customWidth="1"/>
    <col min="12551" max="12551" width="2.7109375" style="225" customWidth="1"/>
    <col min="12552" max="12554" width="14.7109375" style="225" customWidth="1"/>
    <col min="12555" max="12555" width="9.7109375" style="225" customWidth="1"/>
    <col min="12556" max="12556" width="24.7109375" style="225" customWidth="1"/>
    <col min="12557" max="12795" width="9" style="225"/>
    <col min="12796" max="12796" width="6.85546875" style="225" customWidth="1"/>
    <col min="12797" max="12797" width="49.140625" style="225" customWidth="1"/>
    <col min="12798" max="12798" width="17.7109375" style="225" customWidth="1"/>
    <col min="12799" max="12799" width="10.7109375" style="225" customWidth="1"/>
    <col min="12800" max="12800" width="10.85546875" style="225" customWidth="1"/>
    <col min="12801" max="12801" width="11.140625" style="225" customWidth="1"/>
    <col min="12802" max="12802" width="10.7109375" style="225" customWidth="1"/>
    <col min="12803" max="12803" width="2.7109375" style="225" customWidth="1"/>
    <col min="12804" max="12806" width="8.7109375" style="225" customWidth="1"/>
    <col min="12807" max="12807" width="2.7109375" style="225" customWidth="1"/>
    <col min="12808" max="12810" width="14.7109375" style="225" customWidth="1"/>
    <col min="12811" max="12811" width="9.7109375" style="225" customWidth="1"/>
    <col min="12812" max="12812" width="24.7109375" style="225" customWidth="1"/>
    <col min="12813" max="13051" width="9" style="225"/>
    <col min="13052" max="13052" width="6.85546875" style="225" customWidth="1"/>
    <col min="13053" max="13053" width="49.140625" style="225" customWidth="1"/>
    <col min="13054" max="13054" width="17.7109375" style="225" customWidth="1"/>
    <col min="13055" max="13055" width="10.7109375" style="225" customWidth="1"/>
    <col min="13056" max="13056" width="10.85546875" style="225" customWidth="1"/>
    <col min="13057" max="13057" width="11.140625" style="225" customWidth="1"/>
    <col min="13058" max="13058" width="10.7109375" style="225" customWidth="1"/>
    <col min="13059" max="13059" width="2.7109375" style="225" customWidth="1"/>
    <col min="13060" max="13062" width="8.7109375" style="225" customWidth="1"/>
    <col min="13063" max="13063" width="2.7109375" style="225" customWidth="1"/>
    <col min="13064" max="13066" width="14.7109375" style="225" customWidth="1"/>
    <col min="13067" max="13067" width="9.7109375" style="225" customWidth="1"/>
    <col min="13068" max="13068" width="24.7109375" style="225" customWidth="1"/>
    <col min="13069" max="13307" width="9" style="225"/>
    <col min="13308" max="13308" width="6.85546875" style="225" customWidth="1"/>
    <col min="13309" max="13309" width="49.140625" style="225" customWidth="1"/>
    <col min="13310" max="13310" width="17.7109375" style="225" customWidth="1"/>
    <col min="13311" max="13311" width="10.7109375" style="225" customWidth="1"/>
    <col min="13312" max="13312" width="10.85546875" style="225" customWidth="1"/>
    <col min="13313" max="13313" width="11.140625" style="225" customWidth="1"/>
    <col min="13314" max="13314" width="10.7109375" style="225" customWidth="1"/>
    <col min="13315" max="13315" width="2.7109375" style="225" customWidth="1"/>
    <col min="13316" max="13318" width="8.7109375" style="225" customWidth="1"/>
    <col min="13319" max="13319" width="2.7109375" style="225" customWidth="1"/>
    <col min="13320" max="13322" width="14.7109375" style="225" customWidth="1"/>
    <col min="13323" max="13323" width="9.7109375" style="225" customWidth="1"/>
    <col min="13324" max="13324" width="24.7109375" style="225" customWidth="1"/>
    <col min="13325" max="13563" width="9" style="225"/>
    <col min="13564" max="13564" width="6.85546875" style="225" customWidth="1"/>
    <col min="13565" max="13565" width="49.140625" style="225" customWidth="1"/>
    <col min="13566" max="13566" width="17.7109375" style="225" customWidth="1"/>
    <col min="13567" max="13567" width="10.7109375" style="225" customWidth="1"/>
    <col min="13568" max="13568" width="10.85546875" style="225" customWidth="1"/>
    <col min="13569" max="13569" width="11.140625" style="225" customWidth="1"/>
    <col min="13570" max="13570" width="10.7109375" style="225" customWidth="1"/>
    <col min="13571" max="13571" width="2.7109375" style="225" customWidth="1"/>
    <col min="13572" max="13574" width="8.7109375" style="225" customWidth="1"/>
    <col min="13575" max="13575" width="2.7109375" style="225" customWidth="1"/>
    <col min="13576" max="13578" width="14.7109375" style="225" customWidth="1"/>
    <col min="13579" max="13579" width="9.7109375" style="225" customWidth="1"/>
    <col min="13580" max="13580" width="24.7109375" style="225" customWidth="1"/>
    <col min="13581" max="13819" width="9" style="225"/>
    <col min="13820" max="13820" width="6.85546875" style="225" customWidth="1"/>
    <col min="13821" max="13821" width="49.140625" style="225" customWidth="1"/>
    <col min="13822" max="13822" width="17.7109375" style="225" customWidth="1"/>
    <col min="13823" max="13823" width="10.7109375" style="225" customWidth="1"/>
    <col min="13824" max="13824" width="10.85546875" style="225" customWidth="1"/>
    <col min="13825" max="13825" width="11.140625" style="225" customWidth="1"/>
    <col min="13826" max="13826" width="10.7109375" style="225" customWidth="1"/>
    <col min="13827" max="13827" width="2.7109375" style="225" customWidth="1"/>
    <col min="13828" max="13830" width="8.7109375" style="225" customWidth="1"/>
    <col min="13831" max="13831" width="2.7109375" style="225" customWidth="1"/>
    <col min="13832" max="13834" width="14.7109375" style="225" customWidth="1"/>
    <col min="13835" max="13835" width="9.7109375" style="225" customWidth="1"/>
    <col min="13836" max="13836" width="24.7109375" style="225" customWidth="1"/>
    <col min="13837" max="14075" width="9" style="225"/>
    <col min="14076" max="14076" width="6.85546875" style="225" customWidth="1"/>
    <col min="14077" max="14077" width="49.140625" style="225" customWidth="1"/>
    <col min="14078" max="14078" width="17.7109375" style="225" customWidth="1"/>
    <col min="14079" max="14079" width="10.7109375" style="225" customWidth="1"/>
    <col min="14080" max="14080" width="10.85546875" style="225" customWidth="1"/>
    <col min="14081" max="14081" width="11.140625" style="225" customWidth="1"/>
    <col min="14082" max="14082" width="10.7109375" style="225" customWidth="1"/>
    <col min="14083" max="14083" width="2.7109375" style="225" customWidth="1"/>
    <col min="14084" max="14086" width="8.7109375" style="225" customWidth="1"/>
    <col min="14087" max="14087" width="2.7109375" style="225" customWidth="1"/>
    <col min="14088" max="14090" width="14.7109375" style="225" customWidth="1"/>
    <col min="14091" max="14091" width="9.7109375" style="225" customWidth="1"/>
    <col min="14092" max="14092" width="24.7109375" style="225" customWidth="1"/>
    <col min="14093" max="14331" width="9" style="225"/>
    <col min="14332" max="14332" width="6.85546875" style="225" customWidth="1"/>
    <col min="14333" max="14333" width="49.140625" style="225" customWidth="1"/>
    <col min="14334" max="14334" width="17.7109375" style="225" customWidth="1"/>
    <col min="14335" max="14335" width="10.7109375" style="225" customWidth="1"/>
    <col min="14336" max="14336" width="10.85546875" style="225" customWidth="1"/>
    <col min="14337" max="14337" width="11.140625" style="225" customWidth="1"/>
    <col min="14338" max="14338" width="10.7109375" style="225" customWidth="1"/>
    <col min="14339" max="14339" width="2.7109375" style="225" customWidth="1"/>
    <col min="14340" max="14342" width="8.7109375" style="225" customWidth="1"/>
    <col min="14343" max="14343" width="2.7109375" style="225" customWidth="1"/>
    <col min="14344" max="14346" width="14.7109375" style="225" customWidth="1"/>
    <col min="14347" max="14347" width="9.7109375" style="225" customWidth="1"/>
    <col min="14348" max="14348" width="24.7109375" style="225" customWidth="1"/>
    <col min="14349" max="14587" width="9" style="225"/>
    <col min="14588" max="14588" width="6.85546875" style="225" customWidth="1"/>
    <col min="14589" max="14589" width="49.140625" style="225" customWidth="1"/>
    <col min="14590" max="14590" width="17.7109375" style="225" customWidth="1"/>
    <col min="14591" max="14591" width="10.7109375" style="225" customWidth="1"/>
    <col min="14592" max="14592" width="10.85546875" style="225" customWidth="1"/>
    <col min="14593" max="14593" width="11.140625" style="225" customWidth="1"/>
    <col min="14594" max="14594" width="10.7109375" style="225" customWidth="1"/>
    <col min="14595" max="14595" width="2.7109375" style="225" customWidth="1"/>
    <col min="14596" max="14598" width="8.7109375" style="225" customWidth="1"/>
    <col min="14599" max="14599" width="2.7109375" style="225" customWidth="1"/>
    <col min="14600" max="14602" width="14.7109375" style="225" customWidth="1"/>
    <col min="14603" max="14603" width="9.7109375" style="225" customWidth="1"/>
    <col min="14604" max="14604" width="24.7109375" style="225" customWidth="1"/>
    <col min="14605" max="14843" width="9" style="225"/>
    <col min="14844" max="14844" width="6.85546875" style="225" customWidth="1"/>
    <col min="14845" max="14845" width="49.140625" style="225" customWidth="1"/>
    <col min="14846" max="14846" width="17.7109375" style="225" customWidth="1"/>
    <col min="14847" max="14847" width="10.7109375" style="225" customWidth="1"/>
    <col min="14848" max="14848" width="10.85546875" style="225" customWidth="1"/>
    <col min="14849" max="14849" width="11.140625" style="225" customWidth="1"/>
    <col min="14850" max="14850" width="10.7109375" style="225" customWidth="1"/>
    <col min="14851" max="14851" width="2.7109375" style="225" customWidth="1"/>
    <col min="14852" max="14854" width="8.7109375" style="225" customWidth="1"/>
    <col min="14855" max="14855" width="2.7109375" style="225" customWidth="1"/>
    <col min="14856" max="14858" width="14.7109375" style="225" customWidth="1"/>
    <col min="14859" max="14859" width="9.7109375" style="225" customWidth="1"/>
    <col min="14860" max="14860" width="24.7109375" style="225" customWidth="1"/>
    <col min="14861" max="15099" width="9" style="225"/>
    <col min="15100" max="15100" width="6.85546875" style="225" customWidth="1"/>
    <col min="15101" max="15101" width="49.140625" style="225" customWidth="1"/>
    <col min="15102" max="15102" width="17.7109375" style="225" customWidth="1"/>
    <col min="15103" max="15103" width="10.7109375" style="225" customWidth="1"/>
    <col min="15104" max="15104" width="10.85546875" style="225" customWidth="1"/>
    <col min="15105" max="15105" width="11.140625" style="225" customWidth="1"/>
    <col min="15106" max="15106" width="10.7109375" style="225" customWidth="1"/>
    <col min="15107" max="15107" width="2.7109375" style="225" customWidth="1"/>
    <col min="15108" max="15110" width="8.7109375" style="225" customWidth="1"/>
    <col min="15111" max="15111" width="2.7109375" style="225" customWidth="1"/>
    <col min="15112" max="15114" width="14.7109375" style="225" customWidth="1"/>
    <col min="15115" max="15115" width="9.7109375" style="225" customWidth="1"/>
    <col min="15116" max="15116" width="24.7109375" style="225" customWidth="1"/>
    <col min="15117" max="15355" width="9" style="225"/>
    <col min="15356" max="15356" width="6.85546875" style="225" customWidth="1"/>
    <col min="15357" max="15357" width="49.140625" style="225" customWidth="1"/>
    <col min="15358" max="15358" width="17.7109375" style="225" customWidth="1"/>
    <col min="15359" max="15359" width="10.7109375" style="225" customWidth="1"/>
    <col min="15360" max="15360" width="10.85546875" style="225" customWidth="1"/>
    <col min="15361" max="15361" width="11.140625" style="225" customWidth="1"/>
    <col min="15362" max="15362" width="10.7109375" style="225" customWidth="1"/>
    <col min="15363" max="15363" width="2.7109375" style="225" customWidth="1"/>
    <col min="15364" max="15366" width="8.7109375" style="225" customWidth="1"/>
    <col min="15367" max="15367" width="2.7109375" style="225" customWidth="1"/>
    <col min="15368" max="15370" width="14.7109375" style="225" customWidth="1"/>
    <col min="15371" max="15371" width="9.7109375" style="225" customWidth="1"/>
    <col min="15372" max="15372" width="24.7109375" style="225" customWidth="1"/>
    <col min="15373" max="15611" width="9" style="225"/>
    <col min="15612" max="15612" width="6.85546875" style="225" customWidth="1"/>
    <col min="15613" max="15613" width="49.140625" style="225" customWidth="1"/>
    <col min="15614" max="15614" width="17.7109375" style="225" customWidth="1"/>
    <col min="15615" max="15615" width="10.7109375" style="225" customWidth="1"/>
    <col min="15616" max="15616" width="10.85546875" style="225" customWidth="1"/>
    <col min="15617" max="15617" width="11.140625" style="225" customWidth="1"/>
    <col min="15618" max="15618" width="10.7109375" style="225" customWidth="1"/>
    <col min="15619" max="15619" width="2.7109375" style="225" customWidth="1"/>
    <col min="15620" max="15622" width="8.7109375" style="225" customWidth="1"/>
    <col min="15623" max="15623" width="2.7109375" style="225" customWidth="1"/>
    <col min="15624" max="15626" width="14.7109375" style="225" customWidth="1"/>
    <col min="15627" max="15627" width="9.7109375" style="225" customWidth="1"/>
    <col min="15628" max="15628" width="24.7109375" style="225" customWidth="1"/>
    <col min="15629" max="15867" width="9" style="225"/>
    <col min="15868" max="15868" width="6.85546875" style="225" customWidth="1"/>
    <col min="15869" max="15869" width="49.140625" style="225" customWidth="1"/>
    <col min="15870" max="15870" width="17.7109375" style="225" customWidth="1"/>
    <col min="15871" max="15871" width="10.7109375" style="225" customWidth="1"/>
    <col min="15872" max="15872" width="10.85546875" style="225" customWidth="1"/>
    <col min="15873" max="15873" width="11.140625" style="225" customWidth="1"/>
    <col min="15874" max="15874" width="10.7109375" style="225" customWidth="1"/>
    <col min="15875" max="15875" width="2.7109375" style="225" customWidth="1"/>
    <col min="15876" max="15878" width="8.7109375" style="225" customWidth="1"/>
    <col min="15879" max="15879" width="2.7109375" style="225" customWidth="1"/>
    <col min="15880" max="15882" width="14.7109375" style="225" customWidth="1"/>
    <col min="15883" max="15883" width="9.7109375" style="225" customWidth="1"/>
    <col min="15884" max="15884" width="24.7109375" style="225" customWidth="1"/>
    <col min="15885" max="16123" width="9" style="225"/>
    <col min="16124" max="16124" width="6.85546875" style="225" customWidth="1"/>
    <col min="16125" max="16125" width="49.140625" style="225" customWidth="1"/>
    <col min="16126" max="16126" width="17.7109375" style="225" customWidth="1"/>
    <col min="16127" max="16127" width="10.7109375" style="225" customWidth="1"/>
    <col min="16128" max="16128" width="10.85546875" style="225" customWidth="1"/>
    <col min="16129" max="16129" width="11.140625" style="225" customWidth="1"/>
    <col min="16130" max="16130" width="10.7109375" style="225" customWidth="1"/>
    <col min="16131" max="16131" width="2.7109375" style="225" customWidth="1"/>
    <col min="16132" max="16134" width="8.7109375" style="225" customWidth="1"/>
    <col min="16135" max="16135" width="2.7109375" style="225" customWidth="1"/>
    <col min="16136" max="16138" width="14.7109375" style="225" customWidth="1"/>
    <col min="16139" max="16139" width="9.7109375" style="225" customWidth="1"/>
    <col min="16140" max="16140" width="24.7109375" style="225" customWidth="1"/>
    <col min="16141" max="16384" width="9" style="225"/>
  </cols>
  <sheetData>
    <row r="1" spans="1:16" ht="15.75">
      <c r="A1" s="367" t="s">
        <v>25</v>
      </c>
      <c r="B1" s="367"/>
      <c r="C1" s="367"/>
      <c r="D1" s="367"/>
      <c r="E1" s="367"/>
      <c r="F1" s="367"/>
      <c r="G1" s="367"/>
      <c r="H1" s="221"/>
      <c r="I1" s="222"/>
      <c r="J1" s="222"/>
      <c r="K1" s="222"/>
      <c r="L1" s="223"/>
      <c r="M1" s="224"/>
      <c r="N1" s="224"/>
      <c r="O1" s="224"/>
      <c r="P1" s="223"/>
    </row>
    <row r="2" spans="1:16" ht="15.75">
      <c r="A2" s="367" t="s">
        <v>110</v>
      </c>
      <c r="B2" s="367"/>
      <c r="C2" s="367"/>
      <c r="D2" s="367"/>
      <c r="E2" s="367"/>
      <c r="F2" s="367"/>
      <c r="G2" s="367"/>
      <c r="H2" s="221"/>
      <c r="I2" s="222"/>
      <c r="J2" s="222"/>
      <c r="K2" s="222"/>
      <c r="L2" s="223"/>
      <c r="M2" s="224"/>
      <c r="N2" s="224"/>
      <c r="O2" s="224"/>
      <c r="P2" s="223"/>
    </row>
    <row r="3" spans="1:16" ht="15.75">
      <c r="A3" s="368" t="s">
        <v>111</v>
      </c>
      <c r="B3" s="367"/>
      <c r="C3" s="367"/>
      <c r="D3" s="367"/>
      <c r="E3" s="367"/>
      <c r="F3" s="367"/>
      <c r="G3" s="367"/>
    </row>
    <row r="4" spans="1:16" ht="13.5" thickBot="1">
      <c r="A4" s="228"/>
      <c r="B4" s="228"/>
    </row>
    <row r="5" spans="1:16" ht="13.5" thickTop="1">
      <c r="A5" s="229">
        <v>-1</v>
      </c>
      <c r="B5" s="230">
        <v>-2</v>
      </c>
      <c r="C5" s="231">
        <v>-3</v>
      </c>
      <c r="D5" s="232">
        <v>-4</v>
      </c>
      <c r="E5" s="232">
        <v>-5</v>
      </c>
      <c r="F5" s="233">
        <v>-6</v>
      </c>
      <c r="G5" s="234" t="s">
        <v>63</v>
      </c>
      <c r="L5" s="235"/>
      <c r="M5" s="236"/>
      <c r="N5" s="236"/>
      <c r="O5" s="236"/>
      <c r="P5" s="237"/>
    </row>
    <row r="6" spans="1:16">
      <c r="A6" s="238"/>
      <c r="B6" s="239"/>
      <c r="C6" s="240"/>
      <c r="D6" s="241"/>
      <c r="E6" s="241"/>
      <c r="F6" s="242"/>
      <c r="G6" s="243"/>
      <c r="H6" s="237"/>
      <c r="I6" s="237"/>
      <c r="J6" s="237"/>
      <c r="K6" s="237"/>
      <c r="L6" s="235"/>
      <c r="M6" s="236"/>
      <c r="N6" s="236"/>
      <c r="O6" s="236"/>
      <c r="P6" s="237"/>
    </row>
    <row r="7" spans="1:16">
      <c r="A7" s="244"/>
      <c r="B7" s="245"/>
      <c r="C7" s="246"/>
      <c r="D7" s="247" t="s">
        <v>100</v>
      </c>
      <c r="E7" s="247"/>
      <c r="F7" s="248" t="s">
        <v>112</v>
      </c>
      <c r="G7" s="249" t="s">
        <v>113</v>
      </c>
      <c r="H7" s="250"/>
      <c r="I7" s="250"/>
      <c r="J7" s="250"/>
      <c r="K7" s="250"/>
      <c r="L7" s="250"/>
      <c r="M7" s="251"/>
      <c r="N7" s="252"/>
      <c r="O7" s="251"/>
      <c r="P7" s="253"/>
    </row>
    <row r="8" spans="1:16">
      <c r="A8" s="244" t="s">
        <v>30</v>
      </c>
      <c r="B8" s="245"/>
      <c r="C8" s="244">
        <v>2009</v>
      </c>
      <c r="D8" s="247" t="s">
        <v>114</v>
      </c>
      <c r="E8" s="247" t="s">
        <v>101</v>
      </c>
      <c r="F8" s="247" t="s">
        <v>115</v>
      </c>
      <c r="G8" s="254" t="s">
        <v>115</v>
      </c>
      <c r="H8" s="255"/>
      <c r="I8" s="255"/>
      <c r="J8" s="255"/>
      <c r="K8" s="255"/>
      <c r="L8" s="255"/>
      <c r="M8" s="369" t="s">
        <v>116</v>
      </c>
      <c r="N8" s="369"/>
      <c r="O8" s="369"/>
      <c r="P8" s="255"/>
    </row>
    <row r="9" spans="1:16" ht="13.5" thickBot="1">
      <c r="A9" s="256" t="s">
        <v>33</v>
      </c>
      <c r="B9" s="257" t="s">
        <v>117</v>
      </c>
      <c r="C9" s="256" t="s">
        <v>3</v>
      </c>
      <c r="D9" s="247" t="s">
        <v>102</v>
      </c>
      <c r="E9" s="258" t="s">
        <v>102</v>
      </c>
      <c r="F9" s="259" t="s">
        <v>102</v>
      </c>
      <c r="G9" s="260" t="s">
        <v>118</v>
      </c>
      <c r="H9" s="253"/>
      <c r="I9" s="261" t="s">
        <v>119</v>
      </c>
      <c r="J9" s="262" t="s">
        <v>120</v>
      </c>
      <c r="K9" s="262" t="s">
        <v>121</v>
      </c>
      <c r="L9" s="73"/>
      <c r="M9" s="263" t="s">
        <v>122</v>
      </c>
      <c r="N9" s="264" t="s">
        <v>123</v>
      </c>
      <c r="O9" s="264" t="s">
        <v>124</v>
      </c>
      <c r="P9" s="265"/>
    </row>
    <row r="10" spans="1:16" ht="13.5" thickTop="1">
      <c r="A10" s="217">
        <v>5</v>
      </c>
      <c r="B10" s="266" t="s">
        <v>143</v>
      </c>
      <c r="C10" s="267">
        <v>86668704</v>
      </c>
      <c r="D10" s="274">
        <v>5.5278278524425799</v>
      </c>
      <c r="E10" s="268">
        <v>4.93</v>
      </c>
      <c r="F10" s="268">
        <v>4.68</v>
      </c>
      <c r="G10" s="269">
        <v>-0.15337450352545812</v>
      </c>
      <c r="H10" s="270"/>
      <c r="I10" s="267">
        <v>0</v>
      </c>
      <c r="J10" s="267">
        <v>0</v>
      </c>
      <c r="K10" s="267">
        <v>0</v>
      </c>
      <c r="L10" s="73"/>
      <c r="M10" s="271">
        <v>479089675.90630162</v>
      </c>
      <c r="N10" s="271">
        <v>427276710.71999997</v>
      </c>
      <c r="O10" s="271">
        <v>405609534.71999997</v>
      </c>
      <c r="P10" s="272"/>
    </row>
    <row r="11" spans="1:16">
      <c r="A11" s="100">
        <v>8</v>
      </c>
      <c r="B11" s="273" t="s">
        <v>144</v>
      </c>
      <c r="C11" s="267">
        <v>29408822</v>
      </c>
      <c r="D11" s="274">
        <v>6.3718418366242497</v>
      </c>
      <c r="E11" s="275">
        <v>5.79</v>
      </c>
      <c r="F11" s="275">
        <v>5.5</v>
      </c>
      <c r="G11" s="276">
        <v>-0.1368272877730663</v>
      </c>
      <c r="H11" s="270"/>
      <c r="I11" s="267">
        <v>0</v>
      </c>
      <c r="J11" s="267">
        <v>0</v>
      </c>
      <c r="K11" s="267">
        <v>0</v>
      </c>
      <c r="L11" s="73"/>
      <c r="M11" s="271">
        <v>187388362.38543564</v>
      </c>
      <c r="N11" s="271">
        <v>170277079.38</v>
      </c>
      <c r="O11" s="271">
        <v>161748521</v>
      </c>
      <c r="P11" s="272"/>
    </row>
    <row r="12" spans="1:16">
      <c r="A12" s="100">
        <v>11</v>
      </c>
      <c r="B12" s="273" t="s">
        <v>145</v>
      </c>
      <c r="C12" s="267">
        <v>3993825</v>
      </c>
      <c r="D12" s="274">
        <v>7.0025336050237383</v>
      </c>
      <c r="E12" s="275">
        <v>8.34</v>
      </c>
      <c r="F12" s="275">
        <v>7.92</v>
      </c>
      <c r="G12" s="276">
        <v>0.13101920629385555</v>
      </c>
      <c r="H12" s="270"/>
      <c r="I12" s="267">
        <v>0</v>
      </c>
      <c r="J12" s="267">
        <v>0</v>
      </c>
      <c r="K12" s="267">
        <v>0</v>
      </c>
      <c r="L12" s="73"/>
      <c r="M12" s="271">
        <v>27966893.775083933</v>
      </c>
      <c r="N12" s="271">
        <v>33308500.5</v>
      </c>
      <c r="O12" s="271">
        <v>31631094</v>
      </c>
      <c r="P12" s="272"/>
    </row>
    <row r="13" spans="1:16">
      <c r="A13" s="100">
        <v>16</v>
      </c>
      <c r="B13" s="273" t="s">
        <v>146</v>
      </c>
      <c r="C13" s="267">
        <v>11377253</v>
      </c>
      <c r="D13" s="274">
        <v>10.953632036467598</v>
      </c>
      <c r="E13" s="275">
        <v>10.149999999999999</v>
      </c>
      <c r="F13" s="275">
        <v>9.64</v>
      </c>
      <c r="G13" s="276">
        <v>-0.11992661722560716</v>
      </c>
      <c r="H13" s="270"/>
      <c r="I13" s="267">
        <v>0</v>
      </c>
      <c r="J13" s="267">
        <v>0</v>
      </c>
      <c r="K13" s="267">
        <v>0</v>
      </c>
      <c r="L13" s="73"/>
      <c r="M13" s="271">
        <v>124622242.94779709</v>
      </c>
      <c r="N13" s="271">
        <v>115479117.94999999</v>
      </c>
      <c r="O13" s="271">
        <v>109676718.92</v>
      </c>
      <c r="P13" s="272"/>
    </row>
    <row r="14" spans="1:16">
      <c r="A14" s="100">
        <v>34</v>
      </c>
      <c r="B14" s="273" t="s">
        <v>147</v>
      </c>
      <c r="C14" s="267">
        <v>8379640</v>
      </c>
      <c r="D14" s="274">
        <v>10.712485183844263</v>
      </c>
      <c r="E14" s="275">
        <v>9.1199999999999992</v>
      </c>
      <c r="F14" s="275">
        <v>8.66</v>
      </c>
      <c r="G14" s="276">
        <v>-0.19159748168797108</v>
      </c>
      <c r="H14" s="270"/>
      <c r="I14" s="267">
        <v>0</v>
      </c>
      <c r="J14" s="267">
        <v>0</v>
      </c>
      <c r="K14" s="267">
        <v>0</v>
      </c>
      <c r="L14" s="73"/>
      <c r="M14" s="271">
        <v>89766769.345948741</v>
      </c>
      <c r="N14" s="271">
        <v>76422316.799999997</v>
      </c>
      <c r="O14" s="271">
        <v>72567682.400000006</v>
      </c>
      <c r="P14" s="272"/>
    </row>
    <row r="15" spans="1:16">
      <c r="A15" s="100">
        <v>35</v>
      </c>
      <c r="B15" s="273" t="s">
        <v>148</v>
      </c>
      <c r="C15" s="267">
        <v>95064624</v>
      </c>
      <c r="D15" s="274">
        <v>4.2386196788024488</v>
      </c>
      <c r="E15" s="275">
        <v>4.18</v>
      </c>
      <c r="F15" s="275">
        <v>3.97</v>
      </c>
      <c r="G15" s="276">
        <v>-6.3374329182169675E-2</v>
      </c>
      <c r="H15" s="270"/>
      <c r="I15" s="267">
        <v>0</v>
      </c>
      <c r="J15" s="267">
        <v>0</v>
      </c>
      <c r="K15" s="267">
        <v>0</v>
      </c>
      <c r="L15" s="73"/>
      <c r="M15" s="271">
        <v>402942786.04435557</v>
      </c>
      <c r="N15" s="271">
        <v>397370128.31999999</v>
      </c>
      <c r="O15" s="271">
        <v>377406557.28000003</v>
      </c>
      <c r="P15" s="272"/>
    </row>
    <row r="16" spans="1:16">
      <c r="A16" s="100">
        <v>37</v>
      </c>
      <c r="B16" s="273" t="s">
        <v>149</v>
      </c>
      <c r="C16" s="267">
        <v>130520164</v>
      </c>
      <c r="D16" s="274">
        <v>5.6484012787542479</v>
      </c>
      <c r="E16" s="275">
        <v>8.23</v>
      </c>
      <c r="F16" s="275">
        <v>7.82</v>
      </c>
      <c r="G16" s="276">
        <v>0.38446254330653673</v>
      </c>
      <c r="H16" s="270"/>
      <c r="I16" s="267">
        <v>1</v>
      </c>
      <c r="J16" s="267">
        <v>1</v>
      </c>
      <c r="K16" s="267">
        <v>1</v>
      </c>
      <c r="L16" s="73"/>
      <c r="M16" s="271">
        <v>737230261.24081421</v>
      </c>
      <c r="N16" s="271">
        <v>1074180949.72</v>
      </c>
      <c r="O16" s="271">
        <v>1020667682.48</v>
      </c>
      <c r="P16" s="272"/>
    </row>
    <row r="17" spans="1:16">
      <c r="A17" s="100">
        <v>42</v>
      </c>
      <c r="B17" s="277" t="s">
        <v>150</v>
      </c>
      <c r="C17" s="267">
        <v>204359757</v>
      </c>
      <c r="D17" s="274">
        <v>6.3254674418889936</v>
      </c>
      <c r="E17" s="275">
        <v>6.13</v>
      </c>
      <c r="F17" s="275">
        <v>5.82</v>
      </c>
      <c r="G17" s="276">
        <v>-7.9909895439765899E-2</v>
      </c>
      <c r="H17" s="270"/>
      <c r="I17" s="267">
        <v>0</v>
      </c>
      <c r="J17" s="267">
        <v>0</v>
      </c>
      <c r="K17" s="267">
        <v>0</v>
      </c>
      <c r="L17" s="73"/>
      <c r="M17" s="271">
        <v>1292670989.3358464</v>
      </c>
      <c r="N17" s="271">
        <v>1252725310.4100001</v>
      </c>
      <c r="O17" s="271">
        <v>1189373785.74</v>
      </c>
      <c r="P17" s="272"/>
    </row>
    <row r="18" spans="1:16">
      <c r="A18" s="100">
        <v>79</v>
      </c>
      <c r="B18" s="277" t="s">
        <v>151</v>
      </c>
      <c r="C18" s="267">
        <v>1817484</v>
      </c>
      <c r="D18" s="274">
        <v>5.6113017629660424</v>
      </c>
      <c r="E18" s="275">
        <v>5.4300000000000006</v>
      </c>
      <c r="F18" s="275">
        <v>5.16</v>
      </c>
      <c r="G18" s="276">
        <v>-8.0427284439518631E-2</v>
      </c>
      <c r="H18" s="270"/>
      <c r="I18" s="267">
        <v>0</v>
      </c>
      <c r="J18" s="267">
        <v>0</v>
      </c>
      <c r="K18" s="267">
        <v>0</v>
      </c>
      <c r="L18" s="73"/>
      <c r="M18" s="271">
        <v>10198451.173362575</v>
      </c>
      <c r="N18" s="271">
        <v>9868938.120000001</v>
      </c>
      <c r="O18" s="271">
        <v>9378217.4399999995</v>
      </c>
      <c r="P18" s="272"/>
    </row>
    <row r="19" spans="1:16">
      <c r="A19" s="100">
        <v>83</v>
      </c>
      <c r="B19" s="273" t="s">
        <v>152</v>
      </c>
      <c r="C19" s="267">
        <v>260962922</v>
      </c>
      <c r="D19" s="274">
        <v>8.319566415505026</v>
      </c>
      <c r="E19" s="275">
        <v>8.49</v>
      </c>
      <c r="F19" s="275">
        <v>8.06</v>
      </c>
      <c r="G19" s="276">
        <v>-3.1199512395414741E-2</v>
      </c>
      <c r="H19" s="270"/>
      <c r="I19" s="267">
        <v>0</v>
      </c>
      <c r="J19" s="267">
        <v>0</v>
      </c>
      <c r="K19" s="267">
        <v>0</v>
      </c>
      <c r="L19" s="73"/>
      <c r="M19" s="271">
        <v>2171098361.5632577</v>
      </c>
      <c r="N19" s="271">
        <v>2215575207.7800002</v>
      </c>
      <c r="O19" s="271">
        <v>2103361151.3200002</v>
      </c>
      <c r="P19" s="272"/>
    </row>
    <row r="20" spans="1:16">
      <c r="A20" s="100">
        <v>106</v>
      </c>
      <c r="B20" s="273" t="s">
        <v>153</v>
      </c>
      <c r="C20" s="267">
        <v>76478942</v>
      </c>
      <c r="D20" s="274">
        <v>11.881119931172726</v>
      </c>
      <c r="E20" s="275">
        <v>11.05</v>
      </c>
      <c r="F20" s="275">
        <v>10.5</v>
      </c>
      <c r="G20" s="276">
        <v>-0.11624492801802755</v>
      </c>
      <c r="H20" s="270"/>
      <c r="I20" s="267">
        <v>0</v>
      </c>
      <c r="J20" s="267">
        <v>0</v>
      </c>
      <c r="K20" s="267">
        <v>0</v>
      </c>
      <c r="L20" s="73"/>
      <c r="M20" s="271">
        <v>908655482.11120296</v>
      </c>
      <c r="N20" s="271">
        <v>845092309.10000002</v>
      </c>
      <c r="O20" s="271">
        <v>803028891</v>
      </c>
      <c r="P20" s="272"/>
    </row>
    <row r="21" spans="1:16">
      <c r="A21" s="100">
        <v>113</v>
      </c>
      <c r="B21" s="273" t="s">
        <v>154</v>
      </c>
      <c r="C21" s="267">
        <v>28338338</v>
      </c>
      <c r="D21" s="274">
        <v>4.2664443156436018</v>
      </c>
      <c r="E21" s="275">
        <v>6.27</v>
      </c>
      <c r="F21" s="275">
        <v>5.96</v>
      </c>
      <c r="G21" s="276">
        <v>0.39694779986854734</v>
      </c>
      <c r="H21" s="270"/>
      <c r="I21" s="267">
        <v>1</v>
      </c>
      <c r="J21" s="267">
        <v>1</v>
      </c>
      <c r="K21" s="267">
        <v>1</v>
      </c>
      <c r="L21" s="73"/>
      <c r="M21" s="271">
        <v>120903941.07488708</v>
      </c>
      <c r="N21" s="271">
        <v>177681379.25999999</v>
      </c>
      <c r="O21" s="271">
        <v>168896494.47999999</v>
      </c>
      <c r="P21" s="272"/>
    </row>
    <row r="22" spans="1:16">
      <c r="A22" s="100">
        <v>401</v>
      </c>
      <c r="B22" s="273" t="s">
        <v>155</v>
      </c>
      <c r="C22" s="267">
        <v>4440015</v>
      </c>
      <c r="D22" s="274">
        <v>24.448580904427253</v>
      </c>
      <c r="E22" s="275">
        <v>24.970000000000002</v>
      </c>
      <c r="F22" s="275">
        <v>23.72</v>
      </c>
      <c r="G22" s="276">
        <v>-2.9800539641763768E-2</v>
      </c>
      <c r="H22" s="270"/>
      <c r="I22" s="267">
        <v>0</v>
      </c>
      <c r="J22" s="267">
        <v>0</v>
      </c>
      <c r="K22" s="267">
        <v>0</v>
      </c>
      <c r="L22" s="73"/>
      <c r="M22" s="271">
        <v>108552065.94437057</v>
      </c>
      <c r="N22" s="271">
        <v>110867174.55000001</v>
      </c>
      <c r="O22" s="271">
        <v>105317155.8</v>
      </c>
      <c r="P22" s="272"/>
    </row>
    <row r="23" spans="1:16">
      <c r="A23" s="100">
        <v>1321</v>
      </c>
      <c r="B23" s="273" t="s">
        <v>156</v>
      </c>
      <c r="C23" s="267">
        <v>1166771891</v>
      </c>
      <c r="D23" s="274">
        <v>3.4038805735678301</v>
      </c>
      <c r="E23" s="275">
        <v>3.42</v>
      </c>
      <c r="F23" s="275">
        <v>3.25</v>
      </c>
      <c r="G23" s="276">
        <v>-4.5207394984054239E-2</v>
      </c>
      <c r="H23" s="270"/>
      <c r="I23" s="267">
        <v>0</v>
      </c>
      <c r="J23" s="267">
        <v>0</v>
      </c>
      <c r="K23" s="267">
        <v>0</v>
      </c>
      <c r="L23" s="73"/>
      <c r="M23" s="271">
        <v>3971552173.5599017</v>
      </c>
      <c r="N23" s="271">
        <v>3990359867.2199998</v>
      </c>
      <c r="O23" s="271">
        <v>3792008645.75</v>
      </c>
      <c r="P23" s="272"/>
    </row>
    <row r="24" spans="1:16">
      <c r="A24" s="100">
        <v>1438</v>
      </c>
      <c r="B24" s="273" t="s">
        <v>157</v>
      </c>
      <c r="C24" s="267">
        <v>58476985</v>
      </c>
      <c r="D24" s="274">
        <v>7.8929219839406644</v>
      </c>
      <c r="E24" s="275">
        <v>7.9300000000000006</v>
      </c>
      <c r="F24" s="275">
        <v>7.53</v>
      </c>
      <c r="G24" s="276">
        <v>-4.5980688099930944E-2</v>
      </c>
      <c r="H24" s="270"/>
      <c r="I24" s="267">
        <v>0</v>
      </c>
      <c r="J24" s="267">
        <v>0</v>
      </c>
      <c r="K24" s="267">
        <v>0</v>
      </c>
      <c r="L24" s="73"/>
      <c r="M24" s="271">
        <v>461554280.46106845</v>
      </c>
      <c r="N24" s="271">
        <v>463722491.05000001</v>
      </c>
      <c r="O24" s="271">
        <v>440331697.05000001</v>
      </c>
      <c r="P24" s="272"/>
    </row>
    <row r="25" spans="1:16">
      <c r="A25" s="100">
        <v>1463</v>
      </c>
      <c r="B25" s="273" t="s">
        <v>158</v>
      </c>
      <c r="C25" s="267">
        <v>23748828</v>
      </c>
      <c r="D25" s="274">
        <v>17.807767578338513</v>
      </c>
      <c r="E25" s="275">
        <v>16.690000000000001</v>
      </c>
      <c r="F25" s="275">
        <v>15.85</v>
      </c>
      <c r="G25" s="276">
        <v>-0.10993896734815622</v>
      </c>
      <c r="H25" s="270"/>
      <c r="I25" s="267">
        <v>0</v>
      </c>
      <c r="J25" s="267">
        <v>0</v>
      </c>
      <c r="K25" s="267">
        <v>0</v>
      </c>
      <c r="L25" s="73"/>
      <c r="M25" s="271">
        <v>422913609.2819379</v>
      </c>
      <c r="N25" s="271">
        <v>396367939.32000005</v>
      </c>
      <c r="O25" s="271">
        <v>376418923.80000001</v>
      </c>
      <c r="P25" s="272"/>
    </row>
    <row r="26" spans="1:16">
      <c r="A26" s="100">
        <v>1472</v>
      </c>
      <c r="B26" s="273" t="s">
        <v>159</v>
      </c>
      <c r="C26" s="267">
        <v>0</v>
      </c>
      <c r="D26" s="274">
        <v>8.5792630260224616</v>
      </c>
      <c r="E26" s="275">
        <v>7.8900000000000006</v>
      </c>
      <c r="F26" s="275">
        <v>7.49</v>
      </c>
      <c r="G26" s="276">
        <v>-0.12696463818844683</v>
      </c>
      <c r="H26" s="270"/>
      <c r="I26" s="267">
        <v>0</v>
      </c>
      <c r="J26" s="267">
        <v>0</v>
      </c>
      <c r="K26" s="267">
        <v>0</v>
      </c>
      <c r="L26" s="73"/>
      <c r="M26" s="271">
        <v>0</v>
      </c>
      <c r="N26" s="271">
        <v>0</v>
      </c>
      <c r="O26" s="271">
        <v>0</v>
      </c>
      <c r="P26" s="272"/>
    </row>
    <row r="27" spans="1:16">
      <c r="A27" s="100">
        <v>1701</v>
      </c>
      <c r="B27" s="273" t="s">
        <v>160</v>
      </c>
      <c r="C27" s="267">
        <v>118451551</v>
      </c>
      <c r="D27" s="274">
        <v>9.5531253154628502</v>
      </c>
      <c r="E27" s="275">
        <v>8.98</v>
      </c>
      <c r="F27" s="275">
        <v>8.5299999999999994</v>
      </c>
      <c r="G27" s="276">
        <v>-0.10709849203033095</v>
      </c>
      <c r="H27" s="270"/>
      <c r="I27" s="267">
        <v>0</v>
      </c>
      <c r="J27" s="267">
        <v>0</v>
      </c>
      <c r="K27" s="267">
        <v>0</v>
      </c>
      <c r="L27" s="73"/>
      <c r="M27" s="271">
        <v>1131582510.5139389</v>
      </c>
      <c r="N27" s="271">
        <v>1063694927.98</v>
      </c>
      <c r="O27" s="271">
        <v>1010391730.03</v>
      </c>
      <c r="P27" s="272"/>
    </row>
    <row r="28" spans="1:16">
      <c r="A28" s="100">
        <v>1747</v>
      </c>
      <c r="B28" s="273" t="s">
        <v>161</v>
      </c>
      <c r="C28" s="267">
        <v>3854252</v>
      </c>
      <c r="D28" s="274">
        <v>2.5876912262273151</v>
      </c>
      <c r="E28" s="275">
        <v>3.0300000000000002</v>
      </c>
      <c r="F28" s="275">
        <v>2.88</v>
      </c>
      <c r="G28" s="276">
        <v>0.11296122613471615</v>
      </c>
      <c r="H28" s="270"/>
      <c r="I28" s="267">
        <v>0</v>
      </c>
      <c r="J28" s="267">
        <v>0</v>
      </c>
      <c r="K28" s="267">
        <v>0</v>
      </c>
      <c r="L28" s="73"/>
      <c r="M28" s="271">
        <v>9973614.0840690807</v>
      </c>
      <c r="N28" s="271">
        <v>11678383.560000001</v>
      </c>
      <c r="O28" s="271">
        <v>11100245.76</v>
      </c>
      <c r="P28" s="272"/>
    </row>
    <row r="29" spans="1:16">
      <c r="A29" s="100">
        <v>1803</v>
      </c>
      <c r="B29" s="273" t="s">
        <v>162</v>
      </c>
      <c r="C29" s="267">
        <v>66714178</v>
      </c>
      <c r="D29" s="274">
        <v>4.3274185553966396</v>
      </c>
      <c r="E29" s="275">
        <v>5.0100000000000007</v>
      </c>
      <c r="F29" s="275">
        <v>4.76</v>
      </c>
      <c r="G29" s="276">
        <v>9.9962931495012564E-2</v>
      </c>
      <c r="H29" s="270"/>
      <c r="I29" s="267">
        <v>0</v>
      </c>
      <c r="J29" s="267">
        <v>0</v>
      </c>
      <c r="K29" s="267">
        <v>0</v>
      </c>
      <c r="L29" s="73"/>
      <c r="M29" s="271">
        <v>288700171.78523427</v>
      </c>
      <c r="N29" s="271">
        <v>334238031.78000003</v>
      </c>
      <c r="O29" s="271">
        <v>317559487.27999997</v>
      </c>
      <c r="P29" s="272"/>
    </row>
    <row r="30" spans="1:16">
      <c r="A30" s="100">
        <v>1924</v>
      </c>
      <c r="B30" s="273" t="s">
        <v>163</v>
      </c>
      <c r="C30" s="267">
        <v>22833726</v>
      </c>
      <c r="D30" s="274">
        <v>6.4738655050418146</v>
      </c>
      <c r="E30" s="275">
        <v>7.15</v>
      </c>
      <c r="F30" s="275">
        <v>6.79</v>
      </c>
      <c r="G30" s="276">
        <v>4.8832416229837028E-2</v>
      </c>
      <c r="H30" s="270"/>
      <c r="I30" s="267">
        <v>0</v>
      </c>
      <c r="J30" s="267">
        <v>0</v>
      </c>
      <c r="K30" s="267">
        <v>0</v>
      </c>
      <c r="L30" s="73"/>
      <c r="M30" s="271">
        <v>147822471.10297641</v>
      </c>
      <c r="N30" s="271">
        <v>163261140.90000001</v>
      </c>
      <c r="O30" s="271">
        <v>155040999.53999999</v>
      </c>
      <c r="P30" s="272"/>
    </row>
    <row r="31" spans="1:16">
      <c r="A31" s="100">
        <v>2003</v>
      </c>
      <c r="B31" s="273" t="s">
        <v>164</v>
      </c>
      <c r="C31" s="267">
        <v>231510864</v>
      </c>
      <c r="D31" s="274">
        <v>8.4679644786578461</v>
      </c>
      <c r="E31" s="275">
        <v>9.34</v>
      </c>
      <c r="F31" s="275">
        <v>8.8699999999999992</v>
      </c>
      <c r="G31" s="276">
        <v>4.747723285276173E-2</v>
      </c>
      <c r="H31" s="270"/>
      <c r="I31" s="267">
        <v>0</v>
      </c>
      <c r="J31" s="267">
        <v>0</v>
      </c>
      <c r="K31" s="267">
        <v>0</v>
      </c>
      <c r="L31" s="73"/>
      <c r="M31" s="271">
        <v>1960425772.7753875</v>
      </c>
      <c r="N31" s="271">
        <v>2162311469.7599998</v>
      </c>
      <c r="O31" s="271">
        <v>2053501363.6799998</v>
      </c>
      <c r="P31" s="272"/>
    </row>
    <row r="32" spans="1:16">
      <c r="A32" s="100">
        <v>2014</v>
      </c>
      <c r="B32" s="273" t="s">
        <v>165</v>
      </c>
      <c r="C32" s="267">
        <v>85331182</v>
      </c>
      <c r="D32" s="274">
        <v>7.7074244049996379</v>
      </c>
      <c r="E32" s="275">
        <v>9.34</v>
      </c>
      <c r="F32" s="275">
        <v>8.8699999999999992</v>
      </c>
      <c r="G32" s="276">
        <v>0.15083840384424962</v>
      </c>
      <c r="H32" s="270"/>
      <c r="I32" s="267">
        <v>1</v>
      </c>
      <c r="J32" s="267">
        <v>0</v>
      </c>
      <c r="K32" s="267">
        <v>0</v>
      </c>
      <c r="L32" s="73"/>
      <c r="M32" s="271">
        <v>657683634.65426576</v>
      </c>
      <c r="N32" s="271">
        <v>796993239.88</v>
      </c>
      <c r="O32" s="271">
        <v>756887584.33999991</v>
      </c>
      <c r="P32" s="272"/>
    </row>
    <row r="33" spans="1:16">
      <c r="A33" s="100">
        <v>2040</v>
      </c>
      <c r="B33" s="273" t="s">
        <v>166</v>
      </c>
      <c r="C33" s="267">
        <v>29405435</v>
      </c>
      <c r="D33" s="274">
        <v>2.7546390472742392</v>
      </c>
      <c r="E33" s="275">
        <v>2.92</v>
      </c>
      <c r="F33" s="275">
        <v>2.77</v>
      </c>
      <c r="G33" s="276">
        <v>5.5763940255477706E-3</v>
      </c>
      <c r="H33" s="270"/>
      <c r="I33" s="267">
        <v>0</v>
      </c>
      <c r="J33" s="267">
        <v>0</v>
      </c>
      <c r="K33" s="267">
        <v>0</v>
      </c>
      <c r="L33" s="73"/>
      <c r="M33" s="271">
        <v>81001359.453084573</v>
      </c>
      <c r="N33" s="271">
        <v>85863870.200000003</v>
      </c>
      <c r="O33" s="271">
        <v>81453054.950000003</v>
      </c>
      <c r="P33" s="272"/>
    </row>
    <row r="34" spans="1:16">
      <c r="A34" s="100">
        <v>2041</v>
      </c>
      <c r="B34" s="273" t="s">
        <v>167</v>
      </c>
      <c r="C34" s="267">
        <v>39759349</v>
      </c>
      <c r="D34" s="274">
        <v>5.1929022664759668</v>
      </c>
      <c r="E34" s="275">
        <v>4.43</v>
      </c>
      <c r="F34" s="275">
        <v>4.21</v>
      </c>
      <c r="G34" s="276">
        <v>-0.18927802142962125</v>
      </c>
      <c r="H34" s="270"/>
      <c r="I34" s="267">
        <v>0</v>
      </c>
      <c r="J34" s="267">
        <v>0</v>
      </c>
      <c r="K34" s="267">
        <v>0</v>
      </c>
      <c r="L34" s="73"/>
      <c r="M34" s="271">
        <v>206466413.53570896</v>
      </c>
      <c r="N34" s="271">
        <v>176133916.06999999</v>
      </c>
      <c r="O34" s="271">
        <v>167386859.28999999</v>
      </c>
      <c r="P34" s="272"/>
    </row>
    <row r="35" spans="1:16">
      <c r="A35" s="100">
        <v>2068</v>
      </c>
      <c r="B35" s="273" t="s">
        <v>168</v>
      </c>
      <c r="C35" s="267">
        <v>45731622</v>
      </c>
      <c r="D35" s="274">
        <v>5.5371027313896315</v>
      </c>
      <c r="E35" s="275">
        <v>5.65</v>
      </c>
      <c r="F35" s="275">
        <v>5.37</v>
      </c>
      <c r="G35" s="276">
        <v>-3.0178730555662669E-2</v>
      </c>
      <c r="H35" s="270"/>
      <c r="I35" s="267">
        <v>0</v>
      </c>
      <c r="J35" s="267">
        <v>0</v>
      </c>
      <c r="K35" s="267">
        <v>0</v>
      </c>
      <c r="L35" s="73"/>
      <c r="M35" s="271">
        <v>253220689.08707815</v>
      </c>
      <c r="N35" s="271">
        <v>258383664.30000001</v>
      </c>
      <c r="O35" s="271">
        <v>245578810.14000002</v>
      </c>
      <c r="P35" s="272"/>
    </row>
    <row r="36" spans="1:16">
      <c r="A36" s="100">
        <v>2081</v>
      </c>
      <c r="B36" s="273" t="s">
        <v>169</v>
      </c>
      <c r="C36" s="267">
        <v>112239228</v>
      </c>
      <c r="D36" s="274">
        <v>6.3254674418889936</v>
      </c>
      <c r="E36" s="275">
        <v>6.56</v>
      </c>
      <c r="F36" s="275">
        <v>6.23</v>
      </c>
      <c r="G36" s="276">
        <v>-1.5092551304079382E-2</v>
      </c>
      <c r="H36" s="270"/>
      <c r="I36" s="267">
        <v>0</v>
      </c>
      <c r="J36" s="267">
        <v>0</v>
      </c>
      <c r="K36" s="267">
        <v>0</v>
      </c>
      <c r="L36" s="73"/>
      <c r="M36" s="271">
        <v>709965582.41675556</v>
      </c>
      <c r="N36" s="271">
        <v>736289335.67999995</v>
      </c>
      <c r="O36" s="271">
        <v>699250390.44000006</v>
      </c>
      <c r="P36" s="272"/>
    </row>
    <row r="37" spans="1:16">
      <c r="A37" s="100">
        <v>2095</v>
      </c>
      <c r="B37" s="273" t="s">
        <v>170</v>
      </c>
      <c r="C37" s="267">
        <v>31649906</v>
      </c>
      <c r="D37" s="274">
        <v>6.8355857839768159</v>
      </c>
      <c r="E37" s="275">
        <v>6.11</v>
      </c>
      <c r="F37" s="275">
        <v>5.8</v>
      </c>
      <c r="G37" s="276">
        <v>-0.15149920090306168</v>
      </c>
      <c r="H37" s="270"/>
      <c r="I37" s="267">
        <v>0</v>
      </c>
      <c r="J37" s="267">
        <v>0</v>
      </c>
      <c r="K37" s="267">
        <v>0</v>
      </c>
      <c r="L37" s="73"/>
      <c r="M37" s="271">
        <v>216345647.51780254</v>
      </c>
      <c r="N37" s="271">
        <v>193380925.66</v>
      </c>
      <c r="O37" s="271">
        <v>183569454.79999998</v>
      </c>
      <c r="P37" s="272"/>
    </row>
    <row r="38" spans="1:16">
      <c r="A38" s="100">
        <v>2105</v>
      </c>
      <c r="B38" s="273" t="s">
        <v>171</v>
      </c>
      <c r="C38" s="267">
        <v>24262467</v>
      </c>
      <c r="D38" s="274">
        <v>9.4974760417805424</v>
      </c>
      <c r="E38" s="275">
        <v>7.7200000000000006</v>
      </c>
      <c r="F38" s="275">
        <v>7.33</v>
      </c>
      <c r="G38" s="276">
        <v>-0.2282160052044937</v>
      </c>
      <c r="H38" s="270"/>
      <c r="I38" s="267">
        <v>0</v>
      </c>
      <c r="J38" s="267">
        <v>0</v>
      </c>
      <c r="K38" s="267">
        <v>0</v>
      </c>
      <c r="L38" s="73"/>
      <c r="M38" s="271">
        <v>230432199.04699102</v>
      </c>
      <c r="N38" s="271">
        <v>187306245.24000001</v>
      </c>
      <c r="O38" s="271">
        <v>177843883.11000001</v>
      </c>
      <c r="P38" s="272"/>
    </row>
    <row r="39" spans="1:16">
      <c r="A39" s="100">
        <v>2111</v>
      </c>
      <c r="B39" s="273" t="s">
        <v>172</v>
      </c>
      <c r="C39" s="267">
        <v>30340651</v>
      </c>
      <c r="D39" s="274">
        <v>9.0708316102161799</v>
      </c>
      <c r="E39" s="275">
        <v>8.1199999999999992</v>
      </c>
      <c r="F39" s="275">
        <v>7.71</v>
      </c>
      <c r="G39" s="276">
        <v>-0.15002280592261463</v>
      </c>
      <c r="H39" s="270"/>
      <c r="I39" s="267">
        <v>0</v>
      </c>
      <c r="J39" s="267">
        <v>0</v>
      </c>
      <c r="K39" s="267">
        <v>0</v>
      </c>
      <c r="L39" s="73"/>
      <c r="M39" s="271">
        <v>275214936.16533715</v>
      </c>
      <c r="N39" s="271">
        <v>246366086.11999997</v>
      </c>
      <c r="O39" s="271">
        <v>233926419.21000001</v>
      </c>
      <c r="P39" s="272"/>
    </row>
    <row r="40" spans="1:16">
      <c r="A40" s="100">
        <v>2114</v>
      </c>
      <c r="B40" s="273" t="s">
        <v>173</v>
      </c>
      <c r="C40" s="267">
        <v>8191296</v>
      </c>
      <c r="D40" s="274">
        <v>6.1313785796945126</v>
      </c>
      <c r="E40" s="275">
        <v>7.56</v>
      </c>
      <c r="F40" s="275">
        <v>7.18</v>
      </c>
      <c r="G40" s="276">
        <v>0.17102539121923432</v>
      </c>
      <c r="H40" s="270"/>
      <c r="I40" s="267">
        <v>1</v>
      </c>
      <c r="J40" s="267">
        <v>0</v>
      </c>
      <c r="K40" s="267">
        <v>0</v>
      </c>
      <c r="L40" s="73"/>
      <c r="M40" s="271">
        <v>50223936.834337339</v>
      </c>
      <c r="N40" s="271">
        <v>61926197.759999998</v>
      </c>
      <c r="O40" s="271">
        <v>58813505.280000001</v>
      </c>
      <c r="P40" s="272"/>
    </row>
    <row r="41" spans="1:16">
      <c r="A41" s="100">
        <v>2121</v>
      </c>
      <c r="B41" s="273" t="s">
        <v>174</v>
      </c>
      <c r="C41" s="267">
        <v>113300081</v>
      </c>
      <c r="D41" s="274">
        <v>4.3899836429445402</v>
      </c>
      <c r="E41" s="275">
        <v>4.97</v>
      </c>
      <c r="F41" s="275">
        <v>4.72</v>
      </c>
      <c r="G41" s="276">
        <v>7.5174848905383174E-2</v>
      </c>
      <c r="H41" s="270"/>
      <c r="I41" s="267">
        <v>0</v>
      </c>
      <c r="J41" s="267">
        <v>0</v>
      </c>
      <c r="K41" s="267">
        <v>0</v>
      </c>
      <c r="L41" s="73"/>
      <c r="M41" s="271">
        <v>497385502.33429152</v>
      </c>
      <c r="N41" s="271">
        <v>563101402.56999993</v>
      </c>
      <c r="O41" s="271">
        <v>534776382.31999999</v>
      </c>
      <c r="P41" s="272"/>
    </row>
    <row r="42" spans="1:16">
      <c r="A42" s="100">
        <v>2157</v>
      </c>
      <c r="B42" s="273" t="s">
        <v>175</v>
      </c>
      <c r="C42" s="267">
        <v>344549185</v>
      </c>
      <c r="D42" s="274">
        <v>7.2251306997529712</v>
      </c>
      <c r="E42" s="275">
        <v>7.61</v>
      </c>
      <c r="F42" s="275">
        <v>7.23</v>
      </c>
      <c r="G42" s="276">
        <v>6.7393939976700956E-4</v>
      </c>
      <c r="H42" s="270"/>
      <c r="I42" s="267">
        <v>0</v>
      </c>
      <c r="J42" s="267">
        <v>0</v>
      </c>
      <c r="K42" s="267">
        <v>0</v>
      </c>
      <c r="L42" s="73"/>
      <c r="M42" s="271">
        <v>2489412894.1183658</v>
      </c>
      <c r="N42" s="271">
        <v>2622019297.8499999</v>
      </c>
      <c r="O42" s="271">
        <v>2491090607.5500002</v>
      </c>
      <c r="P42" s="272"/>
    </row>
    <row r="43" spans="1:16">
      <c r="A43" s="100">
        <v>2172</v>
      </c>
      <c r="B43" s="273" t="s">
        <v>176</v>
      </c>
      <c r="C43" s="267">
        <v>740638</v>
      </c>
      <c r="D43" s="274">
        <v>1.1779096262755162</v>
      </c>
      <c r="E43" s="275">
        <v>1.2</v>
      </c>
      <c r="F43" s="275">
        <v>1.1399999999999999</v>
      </c>
      <c r="G43" s="276">
        <v>-3.2183815659427406E-2</v>
      </c>
      <c r="H43" s="270"/>
      <c r="I43" s="267">
        <v>0</v>
      </c>
      <c r="J43" s="267">
        <v>0</v>
      </c>
      <c r="K43" s="267">
        <v>0</v>
      </c>
      <c r="L43" s="73"/>
      <c r="M43" s="271">
        <v>872404.62978544575</v>
      </c>
      <c r="N43" s="271">
        <v>888765.6</v>
      </c>
      <c r="O43" s="271">
        <v>844327.32</v>
      </c>
      <c r="P43" s="272"/>
    </row>
    <row r="44" spans="1:16">
      <c r="A44" s="100">
        <v>2211</v>
      </c>
      <c r="B44" s="273" t="s">
        <v>177</v>
      </c>
      <c r="C44" s="267">
        <v>272035</v>
      </c>
      <c r="D44" s="274">
        <v>15.730194694199023</v>
      </c>
      <c r="E44" s="275">
        <v>14.54</v>
      </c>
      <c r="F44" s="275">
        <v>13.81</v>
      </c>
      <c r="G44" s="276">
        <v>-0.12207062477790886</v>
      </c>
      <c r="H44" s="270"/>
      <c r="I44" s="267">
        <v>0</v>
      </c>
      <c r="J44" s="267">
        <v>0</v>
      </c>
      <c r="K44" s="267">
        <v>0</v>
      </c>
      <c r="L44" s="73"/>
      <c r="M44" s="271">
        <v>4279163.5136364307</v>
      </c>
      <c r="N44" s="271">
        <v>3955388.9</v>
      </c>
      <c r="O44" s="271">
        <v>3756803.35</v>
      </c>
      <c r="P44" s="272"/>
    </row>
    <row r="45" spans="1:16">
      <c r="A45" s="100">
        <v>2220</v>
      </c>
      <c r="B45" s="273" t="s">
        <v>178</v>
      </c>
      <c r="C45" s="267">
        <v>53204353</v>
      </c>
      <c r="D45" s="274">
        <v>5.1753824524546301</v>
      </c>
      <c r="E45" s="275">
        <v>5.99</v>
      </c>
      <c r="F45" s="275">
        <v>5.69</v>
      </c>
      <c r="G45" s="276">
        <v>9.9435655678218104E-2</v>
      </c>
      <c r="H45" s="270"/>
      <c r="I45" s="267">
        <v>0</v>
      </c>
      <c r="J45" s="267">
        <v>0</v>
      </c>
      <c r="K45" s="267">
        <v>0</v>
      </c>
      <c r="L45" s="73"/>
      <c r="M45" s="271">
        <v>275352874.91040188</v>
      </c>
      <c r="N45" s="271">
        <v>318694074.47000003</v>
      </c>
      <c r="O45" s="271">
        <v>302732768.56999999</v>
      </c>
      <c r="P45" s="272"/>
    </row>
    <row r="46" spans="1:16">
      <c r="A46" s="100">
        <v>2260</v>
      </c>
      <c r="B46" s="273" t="s">
        <v>179</v>
      </c>
      <c r="C46" s="267">
        <v>0</v>
      </c>
      <c r="D46" s="274">
        <v>4.0531220998614224</v>
      </c>
      <c r="E46" s="275">
        <v>3.96</v>
      </c>
      <c r="F46" s="275">
        <v>3.76</v>
      </c>
      <c r="G46" s="276">
        <v>-7.2320076385422594E-2</v>
      </c>
      <c r="H46" s="270"/>
      <c r="I46" s="267">
        <v>0</v>
      </c>
      <c r="J46" s="267">
        <v>0</v>
      </c>
      <c r="K46" s="267">
        <v>0</v>
      </c>
      <c r="L46" s="73"/>
      <c r="M46" s="271">
        <v>0</v>
      </c>
      <c r="N46" s="271">
        <v>0</v>
      </c>
      <c r="O46" s="271">
        <v>0</v>
      </c>
      <c r="P46" s="272"/>
    </row>
    <row r="47" spans="1:16">
      <c r="A47" s="100">
        <v>2286</v>
      </c>
      <c r="B47" s="273" t="s">
        <v>180</v>
      </c>
      <c r="C47" s="267">
        <v>162844</v>
      </c>
      <c r="D47" s="274">
        <v>3.3667810577796256</v>
      </c>
      <c r="E47" s="275">
        <v>3.3899999999999997</v>
      </c>
      <c r="F47" s="275">
        <v>3.22</v>
      </c>
      <c r="G47" s="276">
        <v>-4.3596852679344322E-2</v>
      </c>
      <c r="H47" s="270"/>
      <c r="I47" s="267">
        <v>0</v>
      </c>
      <c r="J47" s="267">
        <v>0</v>
      </c>
      <c r="K47" s="267">
        <v>0</v>
      </c>
      <c r="L47" s="73"/>
      <c r="M47" s="271">
        <v>548260.09457306529</v>
      </c>
      <c r="N47" s="271">
        <v>552041.15999999992</v>
      </c>
      <c r="O47" s="271">
        <v>524357.68000000005</v>
      </c>
      <c r="P47" s="272"/>
    </row>
    <row r="48" spans="1:16">
      <c r="A48" s="100">
        <v>2288</v>
      </c>
      <c r="B48" s="273" t="s">
        <v>181</v>
      </c>
      <c r="C48" s="267">
        <v>5153566</v>
      </c>
      <c r="D48" s="274">
        <v>5.6669510366483511</v>
      </c>
      <c r="E48" s="275">
        <v>6.71</v>
      </c>
      <c r="F48" s="275">
        <v>6.37</v>
      </c>
      <c r="G48" s="276">
        <v>0.12406123836345317</v>
      </c>
      <c r="H48" s="270"/>
      <c r="I48" s="267">
        <v>0</v>
      </c>
      <c r="J48" s="267">
        <v>0</v>
      </c>
      <c r="K48" s="267">
        <v>0</v>
      </c>
      <c r="L48" s="73"/>
      <c r="M48" s="271">
        <v>29205006.186135694</v>
      </c>
      <c r="N48" s="271">
        <v>34580427.859999999</v>
      </c>
      <c r="O48" s="271">
        <v>32828215.420000002</v>
      </c>
      <c r="P48" s="272"/>
    </row>
    <row r="49" spans="1:16">
      <c r="A49" s="100">
        <v>2361</v>
      </c>
      <c r="B49" s="273" t="s">
        <v>182</v>
      </c>
      <c r="C49" s="267">
        <v>0</v>
      </c>
      <c r="D49" s="274">
        <v>1.5489047841575687</v>
      </c>
      <c r="E49" s="275">
        <v>1.47</v>
      </c>
      <c r="F49" s="275">
        <v>1.4</v>
      </c>
      <c r="G49" s="276">
        <v>-9.613553117053375E-2</v>
      </c>
      <c r="H49" s="270"/>
      <c r="I49" s="267">
        <v>0</v>
      </c>
      <c r="J49" s="267">
        <v>0</v>
      </c>
      <c r="K49" s="267">
        <v>0</v>
      </c>
      <c r="L49" s="73"/>
      <c r="M49" s="271">
        <v>0</v>
      </c>
      <c r="N49" s="271">
        <v>0</v>
      </c>
      <c r="O49" s="271">
        <v>0</v>
      </c>
      <c r="P49" s="272"/>
    </row>
    <row r="50" spans="1:16">
      <c r="A50" s="100">
        <v>2380</v>
      </c>
      <c r="B50" s="273" t="s">
        <v>183</v>
      </c>
      <c r="C50" s="267">
        <v>9409910</v>
      </c>
      <c r="D50" s="274">
        <v>1.9755492157219288</v>
      </c>
      <c r="E50" s="275">
        <v>1.9200000000000002</v>
      </c>
      <c r="F50" s="275">
        <v>1.82</v>
      </c>
      <c r="G50" s="276">
        <v>-7.8737201019356107E-2</v>
      </c>
      <c r="H50" s="270"/>
      <c r="I50" s="267">
        <v>0</v>
      </c>
      <c r="J50" s="267">
        <v>0</v>
      </c>
      <c r="K50" s="267">
        <v>0</v>
      </c>
      <c r="L50" s="73"/>
      <c r="M50" s="271">
        <v>18589740.320513934</v>
      </c>
      <c r="N50" s="271">
        <v>18067027.200000003</v>
      </c>
      <c r="O50" s="271">
        <v>17126036.199999999</v>
      </c>
      <c r="P50" s="272"/>
    </row>
    <row r="51" spans="1:16">
      <c r="A51" s="100">
        <v>2501</v>
      </c>
      <c r="B51" s="273" t="s">
        <v>184</v>
      </c>
      <c r="C51" s="267">
        <v>54173067</v>
      </c>
      <c r="D51" s="274">
        <v>7.313858734349882</v>
      </c>
      <c r="E51" s="275">
        <v>7.05</v>
      </c>
      <c r="F51" s="275">
        <v>6.7</v>
      </c>
      <c r="G51" s="276">
        <v>-8.3930898400712217E-2</v>
      </c>
      <c r="H51" s="270"/>
      <c r="I51" s="267">
        <v>0</v>
      </c>
      <c r="J51" s="267">
        <v>0</v>
      </c>
      <c r="K51" s="267">
        <v>0</v>
      </c>
      <c r="L51" s="73"/>
      <c r="M51" s="271">
        <v>396214159.24447137</v>
      </c>
      <c r="N51" s="271">
        <v>381920122.34999996</v>
      </c>
      <c r="O51" s="271">
        <v>362959548.90000004</v>
      </c>
      <c r="P51" s="272"/>
    </row>
    <row r="52" spans="1:16">
      <c r="A52" s="100">
        <v>2503</v>
      </c>
      <c r="B52" s="273" t="s">
        <v>185</v>
      </c>
      <c r="C52" s="267">
        <v>11981964</v>
      </c>
      <c r="D52" s="274">
        <v>1.4283313578459016</v>
      </c>
      <c r="E52" s="275">
        <v>1.47</v>
      </c>
      <c r="F52" s="275">
        <v>1.4</v>
      </c>
      <c r="G52" s="276">
        <v>-1.9835283801812542E-2</v>
      </c>
      <c r="H52" s="270"/>
      <c r="I52" s="267">
        <v>0</v>
      </c>
      <c r="J52" s="267">
        <v>0</v>
      </c>
      <c r="K52" s="267">
        <v>0</v>
      </c>
      <c r="L52" s="73"/>
      <c r="M52" s="271">
        <v>17114214.909780711</v>
      </c>
      <c r="N52" s="271">
        <v>17613487.079999998</v>
      </c>
      <c r="O52" s="271">
        <v>16774749.6</v>
      </c>
      <c r="P52" s="272"/>
    </row>
    <row r="53" spans="1:16">
      <c r="A53" s="100">
        <v>2532</v>
      </c>
      <c r="B53" s="273" t="s">
        <v>186</v>
      </c>
      <c r="C53" s="267">
        <v>1114675</v>
      </c>
      <c r="D53" s="274">
        <v>2.3743690104451352</v>
      </c>
      <c r="E53" s="275">
        <v>2.41</v>
      </c>
      <c r="F53" s="275">
        <v>2.29</v>
      </c>
      <c r="G53" s="276">
        <v>-3.5533234334674035E-2</v>
      </c>
      <c r="H53" s="270"/>
      <c r="I53" s="267">
        <v>0</v>
      </c>
      <c r="J53" s="267">
        <v>0</v>
      </c>
      <c r="K53" s="267">
        <v>0</v>
      </c>
      <c r="L53" s="73"/>
      <c r="M53" s="271">
        <v>2646649.776717931</v>
      </c>
      <c r="N53" s="271">
        <v>2686366.75</v>
      </c>
      <c r="O53" s="271">
        <v>2552605.75</v>
      </c>
      <c r="P53" s="272"/>
    </row>
    <row r="54" spans="1:16">
      <c r="A54" s="100">
        <v>2534</v>
      </c>
      <c r="B54" s="273" t="s">
        <v>187</v>
      </c>
      <c r="C54" s="267">
        <v>2495107</v>
      </c>
      <c r="D54" s="274">
        <v>3.5337288788265488</v>
      </c>
      <c r="E54" s="275">
        <v>3.7800000000000002</v>
      </c>
      <c r="F54" s="275">
        <v>3.59</v>
      </c>
      <c r="G54" s="276">
        <v>1.5924006369197441E-2</v>
      </c>
      <c r="H54" s="270"/>
      <c r="I54" s="267">
        <v>0</v>
      </c>
      <c r="J54" s="267">
        <v>0</v>
      </c>
      <c r="K54" s="267">
        <v>0</v>
      </c>
      <c r="L54" s="73"/>
      <c r="M54" s="271">
        <v>8817031.6616622731</v>
      </c>
      <c r="N54" s="271">
        <v>9431504.4600000009</v>
      </c>
      <c r="O54" s="271">
        <v>8957434.129999999</v>
      </c>
      <c r="P54" s="272"/>
    </row>
    <row r="55" spans="1:16">
      <c r="A55" s="100">
        <v>2560</v>
      </c>
      <c r="B55" s="273" t="s">
        <v>188</v>
      </c>
      <c r="C55" s="267">
        <v>0</v>
      </c>
      <c r="D55" s="274">
        <v>6.6779128418769433</v>
      </c>
      <c r="E55" s="275">
        <v>6.68</v>
      </c>
      <c r="F55" s="275">
        <v>6.35</v>
      </c>
      <c r="G55" s="276">
        <v>-4.9104091299397412E-2</v>
      </c>
      <c r="H55" s="270"/>
      <c r="I55" s="267">
        <v>0</v>
      </c>
      <c r="J55" s="267">
        <v>0</v>
      </c>
      <c r="K55" s="267">
        <v>0</v>
      </c>
      <c r="L55" s="73"/>
      <c r="M55" s="271">
        <v>0</v>
      </c>
      <c r="N55" s="271">
        <v>0</v>
      </c>
      <c r="O55" s="271">
        <v>0</v>
      </c>
      <c r="P55" s="272"/>
    </row>
    <row r="56" spans="1:16">
      <c r="A56" s="100">
        <v>2576</v>
      </c>
      <c r="B56" s="273" t="s">
        <v>189</v>
      </c>
      <c r="C56" s="267">
        <v>8742475</v>
      </c>
      <c r="D56" s="274">
        <v>7.5775760997409201</v>
      </c>
      <c r="E56" s="275">
        <v>7.35</v>
      </c>
      <c r="F56" s="275">
        <v>6.98</v>
      </c>
      <c r="G56" s="276">
        <v>-7.8861114936391252E-2</v>
      </c>
      <c r="H56" s="270"/>
      <c r="I56" s="267">
        <v>0</v>
      </c>
      <c r="J56" s="267">
        <v>0</v>
      </c>
      <c r="K56" s="267">
        <v>0</v>
      </c>
      <c r="L56" s="73"/>
      <c r="M56" s="271">
        <v>66246769.612582497</v>
      </c>
      <c r="N56" s="271">
        <v>64257191.25</v>
      </c>
      <c r="O56" s="271">
        <v>61022475.500000007</v>
      </c>
      <c r="P56" s="272"/>
    </row>
    <row r="57" spans="1:16">
      <c r="A57" s="100">
        <v>2578</v>
      </c>
      <c r="B57" s="273" t="s">
        <v>190</v>
      </c>
      <c r="C57" s="267">
        <v>2877577</v>
      </c>
      <c r="D57" s="274">
        <v>7.623950494476178</v>
      </c>
      <c r="E57" s="275">
        <v>7.62</v>
      </c>
      <c r="F57" s="275">
        <v>7.24</v>
      </c>
      <c r="G57" s="276">
        <v>-5.0361094914554316E-2</v>
      </c>
      <c r="H57" s="270"/>
      <c r="I57" s="267">
        <v>0</v>
      </c>
      <c r="J57" s="267">
        <v>0</v>
      </c>
      <c r="K57" s="267">
        <v>0</v>
      </c>
      <c r="L57" s="73"/>
      <c r="M57" s="271">
        <v>21938504.592043277</v>
      </c>
      <c r="N57" s="271">
        <v>21927136.740000002</v>
      </c>
      <c r="O57" s="271">
        <v>20833657.48</v>
      </c>
      <c r="P57" s="272"/>
    </row>
    <row r="58" spans="1:16">
      <c r="A58" s="100">
        <v>2581</v>
      </c>
      <c r="B58" s="273" t="s">
        <v>191</v>
      </c>
      <c r="C58" s="267">
        <v>180936229</v>
      </c>
      <c r="D58" s="274">
        <v>6.2883679261007881</v>
      </c>
      <c r="E58" s="275">
        <v>7.49</v>
      </c>
      <c r="F58" s="275">
        <v>7.11</v>
      </c>
      <c r="G58" s="276">
        <v>0.13065903324277639</v>
      </c>
      <c r="H58" s="270"/>
      <c r="I58" s="267">
        <v>0</v>
      </c>
      <c r="J58" s="267">
        <v>0</v>
      </c>
      <c r="K58" s="267">
        <v>0</v>
      </c>
      <c r="L58" s="73"/>
      <c r="M58" s="271">
        <v>1137793579.1132274</v>
      </c>
      <c r="N58" s="271">
        <v>1355212355.21</v>
      </c>
      <c r="O58" s="271">
        <v>1286456588.1900001</v>
      </c>
      <c r="P58" s="272"/>
    </row>
    <row r="59" spans="1:16">
      <c r="A59" s="100">
        <v>2583</v>
      </c>
      <c r="B59" s="273" t="s">
        <v>192</v>
      </c>
      <c r="C59" s="267">
        <v>57359213</v>
      </c>
      <c r="D59" s="274">
        <v>2.9586863841093676</v>
      </c>
      <c r="E59" s="275">
        <v>3.27</v>
      </c>
      <c r="F59" s="275">
        <v>3.11</v>
      </c>
      <c r="G59" s="276">
        <v>5.1142161164263067E-2</v>
      </c>
      <c r="H59" s="270"/>
      <c r="I59" s="267">
        <v>0</v>
      </c>
      <c r="J59" s="267">
        <v>0</v>
      </c>
      <c r="K59" s="267">
        <v>0</v>
      </c>
      <c r="L59" s="73"/>
      <c r="M59" s="271">
        <v>169707922.50632903</v>
      </c>
      <c r="N59" s="271">
        <v>187564626.50999999</v>
      </c>
      <c r="O59" s="271">
        <v>178387152.43000001</v>
      </c>
      <c r="P59" s="272"/>
    </row>
    <row r="60" spans="1:16">
      <c r="A60" s="100">
        <v>2587</v>
      </c>
      <c r="B60" s="273" t="s">
        <v>193</v>
      </c>
      <c r="C60" s="267">
        <v>7165799</v>
      </c>
      <c r="D60" s="274">
        <v>4.9991597524606561</v>
      </c>
      <c r="E60" s="275">
        <v>5.58</v>
      </c>
      <c r="F60" s="275">
        <v>5.3</v>
      </c>
      <c r="G60" s="276">
        <v>6.0178162418447645E-2</v>
      </c>
      <c r="H60" s="270"/>
      <c r="I60" s="267">
        <v>0</v>
      </c>
      <c r="J60" s="267">
        <v>0</v>
      </c>
      <c r="K60" s="267">
        <v>0</v>
      </c>
      <c r="L60" s="73"/>
      <c r="M60" s="271">
        <v>35822973.955022819</v>
      </c>
      <c r="N60" s="271">
        <v>39985158.420000002</v>
      </c>
      <c r="O60" s="271">
        <v>37978734.699999996</v>
      </c>
      <c r="P60" s="272"/>
    </row>
    <row r="61" spans="1:16">
      <c r="A61" s="100">
        <v>2670</v>
      </c>
      <c r="B61" s="273" t="s">
        <v>194</v>
      </c>
      <c r="C61" s="267">
        <v>0</v>
      </c>
      <c r="D61" s="274">
        <v>16.815355531004023</v>
      </c>
      <c r="E61" s="275">
        <v>16.82</v>
      </c>
      <c r="F61" s="275">
        <v>15.98</v>
      </c>
      <c r="G61" s="276">
        <v>-4.9678136716395982E-2</v>
      </c>
      <c r="H61" s="270"/>
      <c r="I61" s="267">
        <v>0</v>
      </c>
      <c r="J61" s="267">
        <v>0</v>
      </c>
      <c r="K61" s="267">
        <v>0</v>
      </c>
      <c r="L61" s="73"/>
      <c r="M61" s="271">
        <v>0</v>
      </c>
      <c r="N61" s="271">
        <v>0</v>
      </c>
      <c r="O61" s="271">
        <v>0</v>
      </c>
      <c r="P61" s="272"/>
    </row>
    <row r="62" spans="1:16">
      <c r="A62" s="100">
        <v>2683</v>
      </c>
      <c r="B62" s="273" t="s">
        <v>195</v>
      </c>
      <c r="C62" s="267">
        <v>5292545</v>
      </c>
      <c r="D62" s="274">
        <v>3.8861742788144986</v>
      </c>
      <c r="E62" s="275">
        <v>4</v>
      </c>
      <c r="F62" s="275">
        <v>3.8</v>
      </c>
      <c r="G62" s="276">
        <v>-2.2174579067201994E-2</v>
      </c>
      <c r="H62" s="270"/>
      <c r="I62" s="267">
        <v>0</v>
      </c>
      <c r="J62" s="267">
        <v>0</v>
      </c>
      <c r="K62" s="267">
        <v>0</v>
      </c>
      <c r="L62" s="73"/>
      <c r="M62" s="271">
        <v>20567752.24846828</v>
      </c>
      <c r="N62" s="271">
        <v>21170180</v>
      </c>
      <c r="O62" s="271">
        <v>20111671</v>
      </c>
      <c r="P62" s="272"/>
    </row>
    <row r="63" spans="1:16">
      <c r="A63" s="100">
        <v>2688</v>
      </c>
      <c r="B63" s="273" t="s">
        <v>196</v>
      </c>
      <c r="C63" s="267">
        <v>17389292</v>
      </c>
      <c r="D63" s="274">
        <v>5.9173727682187351</v>
      </c>
      <c r="E63" s="275">
        <v>6.64</v>
      </c>
      <c r="F63" s="275">
        <v>6.31</v>
      </c>
      <c r="G63" s="276">
        <v>6.6351613656993713E-2</v>
      </c>
      <c r="H63" s="270"/>
      <c r="I63" s="267">
        <v>0</v>
      </c>
      <c r="J63" s="267">
        <v>0</v>
      </c>
      <c r="K63" s="267">
        <v>0</v>
      </c>
      <c r="L63" s="73"/>
      <c r="M63" s="271">
        <v>102898922.93940391</v>
      </c>
      <c r="N63" s="271">
        <v>115464898.88</v>
      </c>
      <c r="O63" s="271">
        <v>109726432.52</v>
      </c>
      <c r="P63" s="272"/>
    </row>
    <row r="64" spans="1:16">
      <c r="A64" s="100">
        <v>2702</v>
      </c>
      <c r="B64" s="273" t="s">
        <v>197</v>
      </c>
      <c r="C64" s="267">
        <v>1054718</v>
      </c>
      <c r="D64" s="274">
        <v>21.833065041358783</v>
      </c>
      <c r="E64" s="275">
        <v>21.439999999999998</v>
      </c>
      <c r="F64" s="275">
        <v>20.36</v>
      </c>
      <c r="G64" s="276">
        <v>-6.7469456925462801E-2</v>
      </c>
      <c r="H64" s="270"/>
      <c r="I64" s="267">
        <v>0</v>
      </c>
      <c r="J64" s="267">
        <v>0</v>
      </c>
      <c r="K64" s="267">
        <v>0</v>
      </c>
      <c r="L64" s="73"/>
      <c r="M64" s="271">
        <v>23027726.694291852</v>
      </c>
      <c r="N64" s="271">
        <v>22613153.919999998</v>
      </c>
      <c r="O64" s="271">
        <v>21474058.48</v>
      </c>
      <c r="P64" s="272"/>
    </row>
    <row r="65" spans="1:16">
      <c r="A65" s="100">
        <v>2705</v>
      </c>
      <c r="B65" s="273" t="s">
        <v>198</v>
      </c>
      <c r="C65" s="267">
        <v>0</v>
      </c>
      <c r="D65" s="274">
        <v>14.440986520558889</v>
      </c>
      <c r="E65" s="275">
        <v>14.440000000000001</v>
      </c>
      <c r="F65" s="275">
        <v>13.72</v>
      </c>
      <c r="G65" s="276">
        <v>-4.9926403541230124E-2</v>
      </c>
      <c r="H65" s="270"/>
      <c r="I65" s="267">
        <v>0</v>
      </c>
      <c r="J65" s="267">
        <v>0</v>
      </c>
      <c r="K65" s="267">
        <v>0</v>
      </c>
      <c r="L65" s="73"/>
      <c r="M65" s="271">
        <v>0</v>
      </c>
      <c r="N65" s="271">
        <v>0</v>
      </c>
      <c r="O65" s="271">
        <v>0</v>
      </c>
      <c r="P65" s="272"/>
    </row>
    <row r="66" spans="1:16">
      <c r="A66" s="100">
        <v>2710</v>
      </c>
      <c r="B66" s="273" t="s">
        <v>199</v>
      </c>
      <c r="C66" s="267">
        <v>46948393</v>
      </c>
      <c r="D66" s="274">
        <v>8.4957891154990008</v>
      </c>
      <c r="E66" s="275">
        <v>8.93</v>
      </c>
      <c r="F66" s="275">
        <v>8.48</v>
      </c>
      <c r="G66" s="276">
        <v>-1.8584636794004572E-3</v>
      </c>
      <c r="H66" s="270"/>
      <c r="I66" s="267">
        <v>0</v>
      </c>
      <c r="J66" s="267">
        <v>0</v>
      </c>
      <c r="K66" s="267">
        <v>0</v>
      </c>
      <c r="L66" s="73"/>
      <c r="M66" s="271">
        <v>398863646.23956949</v>
      </c>
      <c r="N66" s="271">
        <v>419249149.49000001</v>
      </c>
      <c r="O66" s="271">
        <v>398122372.64000005</v>
      </c>
      <c r="P66" s="272"/>
    </row>
    <row r="67" spans="1:16">
      <c r="A67" s="100">
        <v>2719</v>
      </c>
      <c r="B67" s="273" t="s">
        <v>200</v>
      </c>
      <c r="C67" s="267">
        <v>9100278</v>
      </c>
      <c r="D67" s="274">
        <v>9.3490779786277205</v>
      </c>
      <c r="E67" s="275">
        <v>10.069999999999999</v>
      </c>
      <c r="F67" s="275">
        <v>9.57</v>
      </c>
      <c r="G67" s="276">
        <v>2.3630353910547575E-2</v>
      </c>
      <c r="H67" s="270"/>
      <c r="I67" s="267">
        <v>0</v>
      </c>
      <c r="J67" s="267">
        <v>0</v>
      </c>
      <c r="K67" s="267">
        <v>0</v>
      </c>
      <c r="L67" s="73"/>
      <c r="M67" s="271">
        <v>85079208.649190322</v>
      </c>
      <c r="N67" s="271">
        <v>91639799.459999993</v>
      </c>
      <c r="O67" s="271">
        <v>87089660.460000008</v>
      </c>
      <c r="P67" s="272"/>
    </row>
    <row r="68" spans="1:16">
      <c r="A68" s="100">
        <v>2731</v>
      </c>
      <c r="B68" s="273" t="s">
        <v>201</v>
      </c>
      <c r="C68" s="267">
        <v>38575770</v>
      </c>
      <c r="D68" s="274">
        <v>5.129008057719374</v>
      </c>
      <c r="E68" s="275">
        <v>5.5900000000000007</v>
      </c>
      <c r="F68" s="275">
        <v>5.31</v>
      </c>
      <c r="G68" s="276">
        <v>3.5287903673347776E-2</v>
      </c>
      <c r="H68" s="270"/>
      <c r="I68" s="267">
        <v>0</v>
      </c>
      <c r="J68" s="267">
        <v>0</v>
      </c>
      <c r="K68" s="267">
        <v>0</v>
      </c>
      <c r="L68" s="73"/>
      <c r="M68" s="271">
        <v>197855435.16272929</v>
      </c>
      <c r="N68" s="271">
        <v>215638554.30000004</v>
      </c>
      <c r="O68" s="271">
        <v>204837338.69999999</v>
      </c>
      <c r="P68" s="272"/>
    </row>
    <row r="69" spans="1:16">
      <c r="A69" s="100">
        <v>2790</v>
      </c>
      <c r="B69" s="273" t="s">
        <v>202</v>
      </c>
      <c r="C69" s="267">
        <v>2324044</v>
      </c>
      <c r="D69" s="274">
        <v>4.1458708893319347</v>
      </c>
      <c r="E69" s="275">
        <v>4.83</v>
      </c>
      <c r="F69" s="275">
        <v>4.59</v>
      </c>
      <c r="G69" s="276">
        <v>0.10712564923593937</v>
      </c>
      <c r="H69" s="270"/>
      <c r="I69" s="267">
        <v>0</v>
      </c>
      <c r="J69" s="267">
        <v>0</v>
      </c>
      <c r="K69" s="267">
        <v>0</v>
      </c>
      <c r="L69" s="73"/>
      <c r="M69" s="271">
        <v>9635186.3651265465</v>
      </c>
      <c r="N69" s="271">
        <v>11225132.52</v>
      </c>
      <c r="O69" s="271">
        <v>10667361.959999999</v>
      </c>
      <c r="P69" s="272"/>
    </row>
    <row r="70" spans="1:16">
      <c r="A70" s="100">
        <v>2802</v>
      </c>
      <c r="B70" s="273" t="s">
        <v>203</v>
      </c>
      <c r="C70" s="267">
        <v>159506587</v>
      </c>
      <c r="D70" s="274">
        <v>7.3178794892234844</v>
      </c>
      <c r="E70" s="275">
        <v>8.1100000000000012</v>
      </c>
      <c r="F70" s="275">
        <v>7.7</v>
      </c>
      <c r="G70" s="276">
        <v>5.2217382281197322E-2</v>
      </c>
      <c r="H70" s="270"/>
      <c r="I70" s="267">
        <v>0</v>
      </c>
      <c r="J70" s="267">
        <v>0</v>
      </c>
      <c r="K70" s="267">
        <v>0</v>
      </c>
      <c r="L70" s="73"/>
      <c r="M70" s="271">
        <v>1167249981.4033413</v>
      </c>
      <c r="N70" s="271">
        <v>1293598420.5700002</v>
      </c>
      <c r="O70" s="271">
        <v>1228200719.9000001</v>
      </c>
      <c r="P70" s="272"/>
    </row>
    <row r="71" spans="1:16">
      <c r="A71" s="100">
        <v>2835</v>
      </c>
      <c r="B71" s="273" t="s">
        <v>204</v>
      </c>
      <c r="C71" s="267">
        <v>3155927</v>
      </c>
      <c r="D71" s="274">
        <v>6.3903915945183529</v>
      </c>
      <c r="E71" s="275">
        <v>6.0399999999999991</v>
      </c>
      <c r="F71" s="275">
        <v>5.74</v>
      </c>
      <c r="G71" s="276">
        <v>-0.10177648503986136</v>
      </c>
      <c r="H71" s="270"/>
      <c r="I71" s="267">
        <v>0</v>
      </c>
      <c r="J71" s="267">
        <v>0</v>
      </c>
      <c r="K71" s="267">
        <v>0</v>
      </c>
      <c r="L71" s="73"/>
      <c r="M71" s="271">
        <v>20167609.373713523</v>
      </c>
      <c r="N71" s="271">
        <v>19061799.079999998</v>
      </c>
      <c r="O71" s="271">
        <v>18115020.98</v>
      </c>
      <c r="P71" s="272"/>
    </row>
    <row r="72" spans="1:16">
      <c r="A72" s="100">
        <v>2881</v>
      </c>
      <c r="B72" s="273" t="s">
        <v>205</v>
      </c>
      <c r="C72" s="267">
        <v>366655025</v>
      </c>
      <c r="D72" s="274">
        <v>5.5278278524425799</v>
      </c>
      <c r="E72" s="275">
        <v>5.5</v>
      </c>
      <c r="F72" s="275">
        <v>5.22</v>
      </c>
      <c r="G72" s="276">
        <v>-5.5686946239934088E-2</v>
      </c>
      <c r="H72" s="270"/>
      <c r="I72" s="267">
        <v>0</v>
      </c>
      <c r="J72" s="267">
        <v>0</v>
      </c>
      <c r="K72" s="267">
        <v>0</v>
      </c>
      <c r="L72" s="73"/>
      <c r="M72" s="271">
        <v>2026805859.4330304</v>
      </c>
      <c r="N72" s="271">
        <v>2016602637.5</v>
      </c>
      <c r="O72" s="271">
        <v>1913939230.5</v>
      </c>
      <c r="P72" s="272"/>
    </row>
    <row r="73" spans="1:16">
      <c r="A73" s="100">
        <v>2923</v>
      </c>
      <c r="B73" s="273" t="s">
        <v>206</v>
      </c>
      <c r="C73" s="267">
        <v>4791352</v>
      </c>
      <c r="D73" s="274">
        <v>2.0961226420335959</v>
      </c>
      <c r="E73" s="275">
        <v>2.23</v>
      </c>
      <c r="F73" s="275">
        <v>2.12</v>
      </c>
      <c r="G73" s="276">
        <v>1.1391202731935168E-2</v>
      </c>
      <c r="H73" s="270"/>
      <c r="I73" s="267">
        <v>0</v>
      </c>
      <c r="J73" s="267">
        <v>0</v>
      </c>
      <c r="K73" s="267">
        <v>0</v>
      </c>
      <c r="L73" s="73"/>
      <c r="M73" s="271">
        <v>10043261.413152954</v>
      </c>
      <c r="N73" s="271">
        <v>10684714.959999999</v>
      </c>
      <c r="O73" s="271">
        <v>10157666.24</v>
      </c>
      <c r="P73" s="272"/>
    </row>
    <row r="74" spans="1:16">
      <c r="A74" s="100">
        <v>3004</v>
      </c>
      <c r="B74" s="273" t="s">
        <v>207</v>
      </c>
      <c r="C74" s="267">
        <v>118064541</v>
      </c>
      <c r="D74" s="274">
        <v>9.9797697470272073</v>
      </c>
      <c r="E74" s="275">
        <v>7.07</v>
      </c>
      <c r="F74" s="275">
        <v>6.72</v>
      </c>
      <c r="G74" s="276">
        <v>-0.32663777117685844</v>
      </c>
      <c r="H74" s="270"/>
      <c r="I74" s="267">
        <v>0</v>
      </c>
      <c r="J74" s="267">
        <v>0</v>
      </c>
      <c r="K74" s="267">
        <v>0</v>
      </c>
      <c r="L74" s="73"/>
      <c r="M74" s="271">
        <v>1178256934.4684534</v>
      </c>
      <c r="N74" s="271">
        <v>834716304.87</v>
      </c>
      <c r="O74" s="271">
        <v>793393715.51999998</v>
      </c>
      <c r="P74" s="272"/>
    </row>
    <row r="75" spans="1:16">
      <c r="A75" s="100">
        <v>3022</v>
      </c>
      <c r="B75" s="273" t="s">
        <v>208</v>
      </c>
      <c r="C75" s="267">
        <v>16249228</v>
      </c>
      <c r="D75" s="274">
        <v>10.462063452273878</v>
      </c>
      <c r="E75" s="275">
        <v>7.16</v>
      </c>
      <c r="F75" s="275">
        <v>6.8</v>
      </c>
      <c r="G75" s="276">
        <v>-0.35003261727283319</v>
      </c>
      <c r="H75" s="270"/>
      <c r="I75" s="267">
        <v>0</v>
      </c>
      <c r="J75" s="267">
        <v>0</v>
      </c>
      <c r="K75" s="267">
        <v>0</v>
      </c>
      <c r="L75" s="73"/>
      <c r="M75" s="271">
        <v>170000454.38646534</v>
      </c>
      <c r="N75" s="271">
        <v>116344472.48</v>
      </c>
      <c r="O75" s="271">
        <v>110494750.39999999</v>
      </c>
      <c r="P75" s="272"/>
    </row>
    <row r="76" spans="1:16">
      <c r="A76" s="100">
        <v>3027</v>
      </c>
      <c r="B76" s="273" t="s">
        <v>209</v>
      </c>
      <c r="C76" s="267">
        <v>12873186</v>
      </c>
      <c r="D76" s="274">
        <v>1.9384496999337235</v>
      </c>
      <c r="E76" s="275">
        <v>1.82</v>
      </c>
      <c r="F76" s="275">
        <v>1.73</v>
      </c>
      <c r="G76" s="276">
        <v>-0.10753423209322921</v>
      </c>
      <c r="H76" s="270"/>
      <c r="I76" s="267">
        <v>0</v>
      </c>
      <c r="J76" s="267">
        <v>0</v>
      </c>
      <c r="K76" s="267">
        <v>0</v>
      </c>
      <c r="L76" s="73"/>
      <c r="M76" s="271">
        <v>24954023.53889101</v>
      </c>
      <c r="N76" s="271">
        <v>23429198.52</v>
      </c>
      <c r="O76" s="271">
        <v>22270611.780000001</v>
      </c>
      <c r="P76" s="272"/>
    </row>
    <row r="77" spans="1:16">
      <c r="A77" s="100">
        <v>3028</v>
      </c>
      <c r="B77" s="273" t="s">
        <v>210</v>
      </c>
      <c r="C77" s="267">
        <v>194150023</v>
      </c>
      <c r="D77" s="274">
        <v>7.9021968628877151</v>
      </c>
      <c r="E77" s="275">
        <v>7.92</v>
      </c>
      <c r="F77" s="275">
        <v>7.52</v>
      </c>
      <c r="G77" s="276">
        <v>-4.8365899954060154E-2</v>
      </c>
      <c r="H77" s="270"/>
      <c r="I77" s="267">
        <v>0</v>
      </c>
      <c r="J77" s="267">
        <v>0</v>
      </c>
      <c r="K77" s="267">
        <v>0</v>
      </c>
      <c r="L77" s="73"/>
      <c r="M77" s="271">
        <v>1534211702.6801777</v>
      </c>
      <c r="N77" s="271">
        <v>1537668182.1600001</v>
      </c>
      <c r="O77" s="271">
        <v>1460008172.9599998</v>
      </c>
      <c r="P77" s="272"/>
    </row>
    <row r="78" spans="1:16">
      <c r="A78" s="100">
        <v>3040</v>
      </c>
      <c r="B78" s="273" t="s">
        <v>211</v>
      </c>
      <c r="C78" s="267">
        <v>351192107</v>
      </c>
      <c r="D78" s="274">
        <v>7.1416567892295086</v>
      </c>
      <c r="E78" s="275">
        <v>7.2399999999999993</v>
      </c>
      <c r="F78" s="275">
        <v>6.88</v>
      </c>
      <c r="G78" s="276">
        <v>-3.6638107508067175E-2</v>
      </c>
      <c r="H78" s="270"/>
      <c r="I78" s="267">
        <v>0</v>
      </c>
      <c r="J78" s="267">
        <v>0</v>
      </c>
      <c r="K78" s="267">
        <v>0</v>
      </c>
      <c r="L78" s="73"/>
      <c r="M78" s="271">
        <v>2508093495.2803659</v>
      </c>
      <c r="N78" s="271">
        <v>2542630854.6799998</v>
      </c>
      <c r="O78" s="271">
        <v>2416201696.1599998</v>
      </c>
      <c r="P78" s="272"/>
    </row>
    <row r="79" spans="1:16">
      <c r="A79" s="100">
        <v>3041</v>
      </c>
      <c r="B79" s="273" t="s">
        <v>212</v>
      </c>
      <c r="C79" s="267">
        <v>9318042</v>
      </c>
      <c r="D79" s="274">
        <v>4.5817901998433479</v>
      </c>
      <c r="E79" s="275">
        <v>5.81</v>
      </c>
      <c r="F79" s="275">
        <v>5.52</v>
      </c>
      <c r="G79" s="276">
        <v>0.20476926250109173</v>
      </c>
      <c r="H79" s="270"/>
      <c r="I79" s="267">
        <v>1</v>
      </c>
      <c r="J79" s="267">
        <v>0</v>
      </c>
      <c r="K79" s="267">
        <v>0</v>
      </c>
      <c r="L79" s="73"/>
      <c r="M79" s="271">
        <v>42693313.517328709</v>
      </c>
      <c r="N79" s="271">
        <v>54137824.019999996</v>
      </c>
      <c r="O79" s="271">
        <v>51435591.839999996</v>
      </c>
      <c r="P79" s="272"/>
    </row>
    <row r="80" spans="1:16">
      <c r="A80" s="100">
        <v>3042</v>
      </c>
      <c r="B80" s="273" t="s">
        <v>213</v>
      </c>
      <c r="C80" s="267">
        <v>11675291</v>
      </c>
      <c r="D80" s="274">
        <v>2.995785899897573</v>
      </c>
      <c r="E80" s="275">
        <v>3.1</v>
      </c>
      <c r="F80" s="275">
        <v>2.94</v>
      </c>
      <c r="G80" s="276">
        <v>-1.8621457527882912E-2</v>
      </c>
      <c r="H80" s="270"/>
      <c r="I80" s="267">
        <v>0</v>
      </c>
      <c r="J80" s="267">
        <v>0</v>
      </c>
      <c r="K80" s="267">
        <v>0</v>
      </c>
      <c r="L80" s="73"/>
      <c r="M80" s="271">
        <v>34976672.155001037</v>
      </c>
      <c r="N80" s="271">
        <v>36193402.100000001</v>
      </c>
      <c r="O80" s="271">
        <v>34325355.539999999</v>
      </c>
      <c r="P80" s="272"/>
    </row>
    <row r="81" spans="1:16">
      <c r="A81" s="100">
        <v>3064</v>
      </c>
      <c r="B81" s="273" t="s">
        <v>214</v>
      </c>
      <c r="C81" s="267">
        <v>21594997</v>
      </c>
      <c r="D81" s="274">
        <v>6.9376094523943808</v>
      </c>
      <c r="E81" s="275">
        <v>6.2899999999999991</v>
      </c>
      <c r="F81" s="275">
        <v>5.97</v>
      </c>
      <c r="G81" s="276">
        <v>-0.13947303592600324</v>
      </c>
      <c r="H81" s="270"/>
      <c r="I81" s="267">
        <v>0</v>
      </c>
      <c r="J81" s="267">
        <v>0</v>
      </c>
      <c r="K81" s="267">
        <v>0</v>
      </c>
      <c r="L81" s="73"/>
      <c r="M81" s="271">
        <v>149817655.31162828</v>
      </c>
      <c r="N81" s="271">
        <v>135832531.13</v>
      </c>
      <c r="O81" s="271">
        <v>128922132.08999999</v>
      </c>
      <c r="P81" s="272"/>
    </row>
    <row r="82" spans="1:16">
      <c r="A82" s="100">
        <v>3066</v>
      </c>
      <c r="B82" s="273" t="s">
        <v>215</v>
      </c>
      <c r="C82" s="267">
        <v>691149789</v>
      </c>
      <c r="D82" s="274">
        <v>6.7428369945063018</v>
      </c>
      <c r="E82" s="275">
        <v>6.81</v>
      </c>
      <c r="F82" s="275">
        <v>6.47</v>
      </c>
      <c r="G82" s="276">
        <v>-4.0463234500343837E-2</v>
      </c>
      <c r="H82" s="270"/>
      <c r="I82" s="267">
        <v>0</v>
      </c>
      <c r="J82" s="267">
        <v>0</v>
      </c>
      <c r="K82" s="267">
        <v>0</v>
      </c>
      <c r="L82" s="73"/>
      <c r="M82" s="271">
        <v>4660310366.0144243</v>
      </c>
      <c r="N82" s="271">
        <v>4706730063.0900002</v>
      </c>
      <c r="O82" s="271">
        <v>4471739134.8299999</v>
      </c>
      <c r="P82" s="272"/>
    </row>
    <row r="83" spans="1:16">
      <c r="A83" s="100">
        <v>3081</v>
      </c>
      <c r="B83" s="273" t="s">
        <v>216</v>
      </c>
      <c r="C83" s="267">
        <v>19348693</v>
      </c>
      <c r="D83" s="274">
        <v>7.4477277944822013</v>
      </c>
      <c r="E83" s="275">
        <v>6.62</v>
      </c>
      <c r="F83" s="275">
        <v>6.29</v>
      </c>
      <c r="G83" s="276">
        <v>-0.15544711439909598</v>
      </c>
      <c r="H83" s="270"/>
      <c r="I83" s="267">
        <v>0</v>
      </c>
      <c r="J83" s="267">
        <v>0</v>
      </c>
      <c r="K83" s="267">
        <v>0</v>
      </c>
      <c r="L83" s="73"/>
      <c r="M83" s="271">
        <v>144103798.6430032</v>
      </c>
      <c r="N83" s="271">
        <v>128088347.66</v>
      </c>
      <c r="O83" s="271">
        <v>121703278.97</v>
      </c>
      <c r="P83" s="272"/>
    </row>
    <row r="84" spans="1:16">
      <c r="A84" s="100">
        <v>3082</v>
      </c>
      <c r="B84" s="273" t="s">
        <v>217</v>
      </c>
      <c r="C84" s="267">
        <v>22054036</v>
      </c>
      <c r="D84" s="274">
        <v>12.613835367989781</v>
      </c>
      <c r="E84" s="275">
        <v>13.82</v>
      </c>
      <c r="F84" s="275">
        <v>13.13</v>
      </c>
      <c r="G84" s="276">
        <v>4.0920514415472287E-2</v>
      </c>
      <c r="H84" s="270"/>
      <c r="I84" s="267">
        <v>0</v>
      </c>
      <c r="J84" s="267">
        <v>0</v>
      </c>
      <c r="K84" s="267">
        <v>0</v>
      </c>
      <c r="L84" s="73"/>
      <c r="M84" s="271">
        <v>278185979.30371988</v>
      </c>
      <c r="N84" s="271">
        <v>304786777.51999998</v>
      </c>
      <c r="O84" s="271">
        <v>289569492.68000001</v>
      </c>
      <c r="P84" s="272"/>
    </row>
    <row r="85" spans="1:16">
      <c r="A85" s="100">
        <v>3085</v>
      </c>
      <c r="B85" s="273" t="s">
        <v>218</v>
      </c>
      <c r="C85" s="267">
        <v>13899224</v>
      </c>
      <c r="D85" s="274">
        <v>5.0455341471959132</v>
      </c>
      <c r="E85" s="275">
        <v>4.75</v>
      </c>
      <c r="F85" s="275">
        <v>4.51</v>
      </c>
      <c r="G85" s="276">
        <v>-0.10614022848176341</v>
      </c>
      <c r="H85" s="270"/>
      <c r="I85" s="267">
        <v>0</v>
      </c>
      <c r="J85" s="267">
        <v>0</v>
      </c>
      <c r="K85" s="267">
        <v>0</v>
      </c>
      <c r="L85" s="73"/>
      <c r="M85" s="271">
        <v>70129009.311524972</v>
      </c>
      <c r="N85" s="271">
        <v>66021314</v>
      </c>
      <c r="O85" s="271">
        <v>62685500.239999995</v>
      </c>
      <c r="P85" s="272"/>
    </row>
    <row r="86" spans="1:16">
      <c r="A86" s="100">
        <v>3110</v>
      </c>
      <c r="B86" s="273" t="s">
        <v>219</v>
      </c>
      <c r="C86" s="267">
        <v>43076112</v>
      </c>
      <c r="D86" s="274">
        <v>6.2605432892596351</v>
      </c>
      <c r="E86" s="275">
        <v>6.74</v>
      </c>
      <c r="F86" s="275">
        <v>6.4</v>
      </c>
      <c r="G86" s="276">
        <v>2.2275496597813138E-2</v>
      </c>
      <c r="H86" s="270"/>
      <c r="I86" s="267">
        <v>0</v>
      </c>
      <c r="J86" s="267">
        <v>0</v>
      </c>
      <c r="K86" s="267">
        <v>0</v>
      </c>
      <c r="L86" s="73"/>
      <c r="M86" s="271">
        <v>269679863.90899646</v>
      </c>
      <c r="N86" s="271">
        <v>290332994.88</v>
      </c>
      <c r="O86" s="271">
        <v>275687116.80000001</v>
      </c>
      <c r="P86" s="272"/>
    </row>
    <row r="87" spans="1:16">
      <c r="A87" s="100">
        <v>3111</v>
      </c>
      <c r="B87" s="273" t="s">
        <v>220</v>
      </c>
      <c r="C87" s="267">
        <v>78863207</v>
      </c>
      <c r="D87" s="274">
        <v>4.9801809688130927</v>
      </c>
      <c r="E87" s="275">
        <v>4.62</v>
      </c>
      <c r="F87" s="275">
        <v>4.3899999999999997</v>
      </c>
      <c r="G87" s="276">
        <v>-0.11850592830038231</v>
      </c>
      <c r="H87" s="270"/>
      <c r="I87" s="267">
        <v>0</v>
      </c>
      <c r="J87" s="267">
        <v>0</v>
      </c>
      <c r="K87" s="267">
        <v>0</v>
      </c>
      <c r="L87" s="73"/>
      <c r="M87" s="271">
        <v>392753042.64096749</v>
      </c>
      <c r="N87" s="271">
        <v>364348016.34000003</v>
      </c>
      <c r="O87" s="271">
        <v>346209478.72999996</v>
      </c>
      <c r="P87" s="272"/>
    </row>
    <row r="88" spans="1:16">
      <c r="A88" s="100">
        <v>3113</v>
      </c>
      <c r="B88" s="273" t="s">
        <v>221</v>
      </c>
      <c r="C88" s="267">
        <v>42081937</v>
      </c>
      <c r="D88" s="274">
        <v>5.5834771261248877</v>
      </c>
      <c r="E88" s="275">
        <v>6.26</v>
      </c>
      <c r="F88" s="275">
        <v>5.95</v>
      </c>
      <c r="G88" s="276">
        <v>6.5644197261983006E-2</v>
      </c>
      <c r="H88" s="270"/>
      <c r="I88" s="267">
        <v>0</v>
      </c>
      <c r="J88" s="267">
        <v>0</v>
      </c>
      <c r="K88" s="267">
        <v>0</v>
      </c>
      <c r="L88" s="73"/>
      <c r="M88" s="271">
        <v>234963532.66252857</v>
      </c>
      <c r="N88" s="271">
        <v>263432925.62</v>
      </c>
      <c r="O88" s="271">
        <v>250387525.15000001</v>
      </c>
      <c r="P88" s="272"/>
    </row>
    <row r="89" spans="1:16">
      <c r="A89" s="100">
        <v>3114</v>
      </c>
      <c r="B89" s="273" t="s">
        <v>222</v>
      </c>
      <c r="C89" s="267">
        <v>71313169</v>
      </c>
      <c r="D89" s="274">
        <v>4.6374394735256548</v>
      </c>
      <c r="E89" s="275">
        <v>4.75</v>
      </c>
      <c r="F89" s="275">
        <v>4.51</v>
      </c>
      <c r="G89" s="276">
        <v>-2.7480568588158394E-2</v>
      </c>
      <c r="H89" s="270"/>
      <c r="I89" s="267">
        <v>0</v>
      </c>
      <c r="J89" s="267">
        <v>0</v>
      </c>
      <c r="K89" s="267">
        <v>0</v>
      </c>
      <c r="L89" s="73"/>
      <c r="M89" s="271">
        <v>330710504.90280604</v>
      </c>
      <c r="N89" s="271">
        <v>338737552.75</v>
      </c>
      <c r="O89" s="271">
        <v>321622392.19</v>
      </c>
      <c r="P89" s="272"/>
    </row>
    <row r="90" spans="1:16">
      <c r="A90" s="100">
        <v>3126</v>
      </c>
      <c r="B90" s="273" t="s">
        <v>223</v>
      </c>
      <c r="C90" s="267">
        <v>975427509</v>
      </c>
      <c r="D90" s="274">
        <v>4.2386196788024488</v>
      </c>
      <c r="E90" s="275">
        <v>4.76</v>
      </c>
      <c r="F90" s="275">
        <v>4.5199999999999996</v>
      </c>
      <c r="G90" s="276">
        <v>6.638489473465814E-2</v>
      </c>
      <c r="H90" s="270"/>
      <c r="I90" s="267">
        <v>0</v>
      </c>
      <c r="J90" s="267">
        <v>0</v>
      </c>
      <c r="K90" s="267">
        <v>0</v>
      </c>
      <c r="L90" s="73"/>
      <c r="M90" s="271">
        <v>4134466234.892653</v>
      </c>
      <c r="N90" s="271">
        <v>4643034942.8400002</v>
      </c>
      <c r="O90" s="271">
        <v>4408932340.6799994</v>
      </c>
      <c r="P90" s="272"/>
    </row>
    <row r="91" spans="1:16">
      <c r="A91" s="100">
        <v>3131</v>
      </c>
      <c r="B91" s="273" t="s">
        <v>224</v>
      </c>
      <c r="C91" s="267">
        <v>2301256</v>
      </c>
      <c r="D91" s="274">
        <v>2.8288380788506493</v>
      </c>
      <c r="E91" s="275">
        <v>2.8200000000000003</v>
      </c>
      <c r="F91" s="275">
        <v>2.68</v>
      </c>
      <c r="G91" s="276">
        <v>-5.2614562835325618E-2</v>
      </c>
      <c r="H91" s="270"/>
      <c r="I91" s="267">
        <v>0</v>
      </c>
      <c r="J91" s="267">
        <v>0</v>
      </c>
      <c r="K91" s="267">
        <v>0</v>
      </c>
      <c r="L91" s="73"/>
      <c r="M91" s="271">
        <v>6509880.6019835295</v>
      </c>
      <c r="N91" s="271">
        <v>6489541.9200000009</v>
      </c>
      <c r="O91" s="271">
        <v>6167366.0800000001</v>
      </c>
      <c r="P91" s="272"/>
    </row>
    <row r="92" spans="1:16">
      <c r="A92" s="100">
        <v>3132</v>
      </c>
      <c r="B92" s="273" t="s">
        <v>225</v>
      </c>
      <c r="C92" s="267">
        <v>48904078</v>
      </c>
      <c r="D92" s="274">
        <v>4.7858375366784767</v>
      </c>
      <c r="E92" s="275">
        <v>5.24</v>
      </c>
      <c r="F92" s="275">
        <v>4.9800000000000004</v>
      </c>
      <c r="G92" s="276">
        <v>4.0570216149936167E-2</v>
      </c>
      <c r="H92" s="270"/>
      <c r="I92" s="267">
        <v>0</v>
      </c>
      <c r="J92" s="267">
        <v>0</v>
      </c>
      <c r="K92" s="267">
        <v>0</v>
      </c>
      <c r="L92" s="73"/>
      <c r="M92" s="271">
        <v>234046972.18905208</v>
      </c>
      <c r="N92" s="271">
        <v>256257368.72</v>
      </c>
      <c r="O92" s="271">
        <v>243542308.44000003</v>
      </c>
      <c r="P92" s="272"/>
    </row>
    <row r="93" spans="1:16">
      <c r="A93" s="100">
        <v>3146</v>
      </c>
      <c r="B93" s="273" t="s">
        <v>226</v>
      </c>
      <c r="C93" s="267">
        <v>138242724</v>
      </c>
      <c r="D93" s="274">
        <v>5.2032070892957849</v>
      </c>
      <c r="E93" s="275">
        <v>5.46</v>
      </c>
      <c r="F93" s="275">
        <v>5.19</v>
      </c>
      <c r="G93" s="276">
        <v>-2.5382593983150903E-3</v>
      </c>
      <c r="H93" s="270"/>
      <c r="I93" s="267">
        <v>0</v>
      </c>
      <c r="J93" s="267">
        <v>0</v>
      </c>
      <c r="K93" s="267">
        <v>0</v>
      </c>
      <c r="L93" s="73"/>
      <c r="M93" s="271">
        <v>719305521.56036055</v>
      </c>
      <c r="N93" s="271">
        <v>754805273.03999996</v>
      </c>
      <c r="O93" s="271">
        <v>717479737.56000006</v>
      </c>
      <c r="P93" s="272"/>
    </row>
    <row r="94" spans="1:16">
      <c r="A94" s="100">
        <v>3179</v>
      </c>
      <c r="B94" s="273" t="s">
        <v>227</v>
      </c>
      <c r="C94" s="267">
        <v>390606490</v>
      </c>
      <c r="D94" s="274">
        <v>4.6374394735256548</v>
      </c>
      <c r="E94" s="275">
        <v>5.5600000000000005</v>
      </c>
      <c r="F94" s="275">
        <v>5.28</v>
      </c>
      <c r="G94" s="276">
        <v>0.13855933433581469</v>
      </c>
      <c r="H94" s="270"/>
      <c r="I94" s="267">
        <v>0</v>
      </c>
      <c r="J94" s="267">
        <v>0</v>
      </c>
      <c r="K94" s="267">
        <v>0</v>
      </c>
      <c r="L94" s="73"/>
      <c r="M94" s="271">
        <v>1811413955.3413038</v>
      </c>
      <c r="N94" s="271">
        <v>2171772084.4000001</v>
      </c>
      <c r="O94" s="271">
        <v>2062402267.2</v>
      </c>
      <c r="P94" s="272"/>
    </row>
    <row r="95" spans="1:16">
      <c r="A95" s="100">
        <v>3220</v>
      </c>
      <c r="B95" s="273" t="s">
        <v>228</v>
      </c>
      <c r="C95" s="267">
        <v>45620036</v>
      </c>
      <c r="D95" s="274">
        <v>4.8136621735196297</v>
      </c>
      <c r="E95" s="275">
        <v>4.21</v>
      </c>
      <c r="F95" s="275">
        <v>4</v>
      </c>
      <c r="G95" s="276">
        <v>-0.16903183983197978</v>
      </c>
      <c r="H95" s="270"/>
      <c r="I95" s="267">
        <v>0</v>
      </c>
      <c r="J95" s="267">
        <v>0</v>
      </c>
      <c r="K95" s="267">
        <v>0</v>
      </c>
      <c r="L95" s="73"/>
      <c r="M95" s="271">
        <v>219599441.64780375</v>
      </c>
      <c r="N95" s="271">
        <v>192060351.56</v>
      </c>
      <c r="O95" s="271">
        <v>182480144</v>
      </c>
      <c r="P95" s="272"/>
    </row>
    <row r="96" spans="1:16">
      <c r="A96" s="100">
        <v>3223</v>
      </c>
      <c r="B96" s="273" t="s">
        <v>229</v>
      </c>
      <c r="C96" s="267">
        <v>0</v>
      </c>
      <c r="D96" s="274">
        <v>3.505904241985395</v>
      </c>
      <c r="E96" s="275">
        <v>4.1099999999999994</v>
      </c>
      <c r="F96" s="275">
        <v>3.9</v>
      </c>
      <c r="G96" s="276">
        <v>0.11240916203445095</v>
      </c>
      <c r="H96" s="270"/>
      <c r="I96" s="267">
        <v>0</v>
      </c>
      <c r="J96" s="267">
        <v>0</v>
      </c>
      <c r="K96" s="267">
        <v>0</v>
      </c>
      <c r="L96" s="73"/>
      <c r="M96" s="271">
        <v>0</v>
      </c>
      <c r="N96" s="271">
        <v>0</v>
      </c>
      <c r="O96" s="271">
        <v>0</v>
      </c>
      <c r="P96" s="272"/>
    </row>
    <row r="97" spans="1:16">
      <c r="A97" s="100">
        <v>3224</v>
      </c>
      <c r="B97" s="273" t="s">
        <v>230</v>
      </c>
      <c r="C97" s="267">
        <v>349447</v>
      </c>
      <c r="D97" s="274">
        <v>7.2158558208059196</v>
      </c>
      <c r="E97" s="275">
        <v>7.3100000000000005</v>
      </c>
      <c r="F97" s="275">
        <v>6.94</v>
      </c>
      <c r="G97" s="276">
        <v>-3.8229120378282411E-2</v>
      </c>
      <c r="H97" s="270"/>
      <c r="I97" s="267">
        <v>0</v>
      </c>
      <c r="J97" s="267">
        <v>0</v>
      </c>
      <c r="K97" s="267">
        <v>0</v>
      </c>
      <c r="L97" s="73"/>
      <c r="M97" s="271">
        <v>2521559.1690131663</v>
      </c>
      <c r="N97" s="271">
        <v>2554457.5700000003</v>
      </c>
      <c r="O97" s="271">
        <v>2425162.1800000002</v>
      </c>
      <c r="P97" s="272"/>
    </row>
    <row r="98" spans="1:16">
      <c r="A98" s="100">
        <v>3227</v>
      </c>
      <c r="B98" s="273" t="s">
        <v>231</v>
      </c>
      <c r="C98" s="267">
        <v>14469455</v>
      </c>
      <c r="D98" s="274">
        <v>6.909784815553226</v>
      </c>
      <c r="E98" s="275">
        <v>5.63</v>
      </c>
      <c r="F98" s="275">
        <v>5.35</v>
      </c>
      <c r="G98" s="276">
        <v>-0.22573565707029086</v>
      </c>
      <c r="H98" s="270"/>
      <c r="I98" s="267">
        <v>0</v>
      </c>
      <c r="J98" s="267">
        <v>0</v>
      </c>
      <c r="K98" s="267">
        <v>0</v>
      </c>
      <c r="L98" s="73"/>
      <c r="M98" s="271">
        <v>99980820.4483307</v>
      </c>
      <c r="N98" s="271">
        <v>81463031.649999991</v>
      </c>
      <c r="O98" s="271">
        <v>77411584.25</v>
      </c>
      <c r="P98" s="272"/>
    </row>
    <row r="99" spans="1:16">
      <c r="A99" s="100">
        <v>3255</v>
      </c>
      <c r="B99" s="273" t="s">
        <v>232</v>
      </c>
      <c r="C99" s="267">
        <v>6869201</v>
      </c>
      <c r="D99" s="274">
        <v>6.5851640524064292</v>
      </c>
      <c r="E99" s="275">
        <v>7.25</v>
      </c>
      <c r="F99" s="275">
        <v>6.89</v>
      </c>
      <c r="G99" s="276">
        <v>4.6291321699445609E-2</v>
      </c>
      <c r="H99" s="270"/>
      <c r="I99" s="267">
        <v>0</v>
      </c>
      <c r="J99" s="267">
        <v>0</v>
      </c>
      <c r="K99" s="267">
        <v>0</v>
      </c>
      <c r="L99" s="73"/>
      <c r="M99" s="271">
        <v>45234815.493954293</v>
      </c>
      <c r="N99" s="271">
        <v>49801707.25</v>
      </c>
      <c r="O99" s="271">
        <v>47328794.890000001</v>
      </c>
      <c r="P99" s="272"/>
    </row>
    <row r="100" spans="1:16">
      <c r="A100" s="100">
        <v>3257</v>
      </c>
      <c r="B100" s="273" t="s">
        <v>233</v>
      </c>
      <c r="C100" s="267">
        <v>49024189</v>
      </c>
      <c r="D100" s="274">
        <v>8.9873576996927191</v>
      </c>
      <c r="E100" s="275">
        <v>8.5</v>
      </c>
      <c r="F100" s="275">
        <v>8.07</v>
      </c>
      <c r="G100" s="276">
        <v>-0.10207201386054587</v>
      </c>
      <c r="H100" s="270"/>
      <c r="I100" s="267">
        <v>0</v>
      </c>
      <c r="J100" s="267">
        <v>0</v>
      </c>
      <c r="K100" s="267">
        <v>0</v>
      </c>
      <c r="L100" s="73"/>
      <c r="M100" s="271">
        <v>440597922.48034108</v>
      </c>
      <c r="N100" s="271">
        <v>416705606.5</v>
      </c>
      <c r="O100" s="271">
        <v>395625205.23000002</v>
      </c>
      <c r="P100" s="272"/>
    </row>
    <row r="101" spans="1:16">
      <c r="A101" s="100">
        <v>3300</v>
      </c>
      <c r="B101" s="273" t="s">
        <v>234</v>
      </c>
      <c r="C101" s="267">
        <v>7339962</v>
      </c>
      <c r="D101" s="274">
        <v>9.9519451101860561</v>
      </c>
      <c r="E101" s="275">
        <v>10.15</v>
      </c>
      <c r="F101" s="275">
        <v>9.64</v>
      </c>
      <c r="G101" s="276">
        <v>-3.1345139742257278E-2</v>
      </c>
      <c r="H101" s="270"/>
      <c r="I101" s="267">
        <v>0</v>
      </c>
      <c r="J101" s="267">
        <v>0</v>
      </c>
      <c r="K101" s="267">
        <v>0</v>
      </c>
      <c r="L101" s="73"/>
      <c r="M101" s="271">
        <v>73046898.934851468</v>
      </c>
      <c r="N101" s="271">
        <v>74500614.299999997</v>
      </c>
      <c r="O101" s="271">
        <v>70757233.680000007</v>
      </c>
      <c r="P101" s="272"/>
    </row>
    <row r="102" spans="1:16">
      <c r="A102" s="100">
        <v>3316</v>
      </c>
      <c r="B102" s="273" t="s">
        <v>235</v>
      </c>
      <c r="C102" s="267">
        <v>8668603</v>
      </c>
      <c r="D102" s="274">
        <v>2.7904029046364824</v>
      </c>
      <c r="E102" s="275">
        <v>2.2300000000000004</v>
      </c>
      <c r="F102" s="275">
        <v>2.12</v>
      </c>
      <c r="G102" s="276">
        <v>-0.24025308442825699</v>
      </c>
      <c r="H102" s="270"/>
      <c r="I102" s="267">
        <v>0</v>
      </c>
      <c r="J102" s="267">
        <v>0</v>
      </c>
      <c r="K102" s="267">
        <v>0</v>
      </c>
      <c r="L102" s="73"/>
      <c r="M102" s="271">
        <v>24188894.990340527</v>
      </c>
      <c r="N102" s="271">
        <v>19330984.690000005</v>
      </c>
      <c r="O102" s="271">
        <v>18377438.359999999</v>
      </c>
      <c r="P102" s="272"/>
    </row>
    <row r="103" spans="1:16">
      <c r="A103" s="100">
        <v>3331</v>
      </c>
      <c r="B103" s="273" t="s">
        <v>236</v>
      </c>
      <c r="C103" s="267">
        <v>754349</v>
      </c>
      <c r="D103" s="274">
        <v>6.1492447418950178</v>
      </c>
      <c r="E103" s="275">
        <v>6.78</v>
      </c>
      <c r="F103" s="275">
        <v>6.44</v>
      </c>
      <c r="G103" s="276">
        <v>4.7283084396374297E-2</v>
      </c>
      <c r="H103" s="270"/>
      <c r="I103" s="267">
        <v>0</v>
      </c>
      <c r="J103" s="267">
        <v>0</v>
      </c>
      <c r="K103" s="267">
        <v>0</v>
      </c>
      <c r="L103" s="73"/>
      <c r="M103" s="271">
        <v>4638676.6218037652</v>
      </c>
      <c r="N103" s="271">
        <v>5114486.22</v>
      </c>
      <c r="O103" s="271">
        <v>4858007.5600000005</v>
      </c>
      <c r="P103" s="272"/>
    </row>
    <row r="104" spans="1:16">
      <c r="A104" s="100">
        <v>3365</v>
      </c>
      <c r="B104" s="273" t="s">
        <v>237</v>
      </c>
      <c r="C104" s="267">
        <v>82805805</v>
      </c>
      <c r="D104" s="274">
        <v>10.007594383868362</v>
      </c>
      <c r="E104" s="275">
        <v>8.5300000000000011</v>
      </c>
      <c r="F104" s="275">
        <v>8.1</v>
      </c>
      <c r="G104" s="276">
        <v>-0.19061467828305367</v>
      </c>
      <c r="H104" s="270"/>
      <c r="I104" s="267">
        <v>0</v>
      </c>
      <c r="J104" s="267">
        <v>0</v>
      </c>
      <c r="K104" s="267">
        <v>0</v>
      </c>
      <c r="L104" s="73"/>
      <c r="M104" s="271">
        <v>828686909.06969869</v>
      </c>
      <c r="N104" s="271">
        <v>706333516.6500001</v>
      </c>
      <c r="O104" s="271">
        <v>670727020.5</v>
      </c>
      <c r="P104" s="272"/>
    </row>
    <row r="105" spans="1:16">
      <c r="A105" s="100">
        <v>3372</v>
      </c>
      <c r="B105" s="273" t="s">
        <v>238</v>
      </c>
      <c r="C105" s="267">
        <v>109334548</v>
      </c>
      <c r="D105" s="274">
        <v>5.0177095103547584</v>
      </c>
      <c r="E105" s="275">
        <v>4.6099999999999994</v>
      </c>
      <c r="F105" s="275">
        <v>4.38</v>
      </c>
      <c r="G105" s="276">
        <v>-0.12709175551887852</v>
      </c>
      <c r="H105" s="270"/>
      <c r="I105" s="267">
        <v>0</v>
      </c>
      <c r="J105" s="267">
        <v>0</v>
      </c>
      <c r="K105" s="267">
        <v>0</v>
      </c>
      <c r="L105" s="73"/>
      <c r="M105" s="271">
        <v>548609001.30993879</v>
      </c>
      <c r="N105" s="271">
        <v>504032266.27999991</v>
      </c>
      <c r="O105" s="271">
        <v>478885320.24000001</v>
      </c>
      <c r="P105" s="272"/>
    </row>
    <row r="106" spans="1:16">
      <c r="A106" s="100">
        <v>3383</v>
      </c>
      <c r="B106" s="273" t="s">
        <v>239</v>
      </c>
      <c r="C106" s="267">
        <v>22376529</v>
      </c>
      <c r="D106" s="274">
        <v>1.8178762736220568</v>
      </c>
      <c r="E106" s="275">
        <v>1.52</v>
      </c>
      <c r="F106" s="275">
        <v>1.44</v>
      </c>
      <c r="G106" s="276">
        <v>-0.20786688241942408</v>
      </c>
      <c r="H106" s="270"/>
      <c r="I106" s="267">
        <v>0</v>
      </c>
      <c r="J106" s="267">
        <v>0</v>
      </c>
      <c r="K106" s="267">
        <v>0</v>
      </c>
      <c r="L106" s="73"/>
      <c r="M106" s="271">
        <v>40677761.155115888</v>
      </c>
      <c r="N106" s="271">
        <v>34012324.079999998</v>
      </c>
      <c r="O106" s="271">
        <v>32222201.759999998</v>
      </c>
      <c r="P106" s="272"/>
    </row>
    <row r="107" spans="1:16">
      <c r="A107" s="100">
        <v>3507</v>
      </c>
      <c r="B107" s="273" t="s">
        <v>240</v>
      </c>
      <c r="C107" s="267">
        <v>489025301</v>
      </c>
      <c r="D107" s="274">
        <v>4.7023636261550141</v>
      </c>
      <c r="E107" s="275">
        <v>4.97</v>
      </c>
      <c r="F107" s="275">
        <v>4.72</v>
      </c>
      <c r="G107" s="276">
        <v>3.7505338266250465E-3</v>
      </c>
      <c r="H107" s="270"/>
      <c r="I107" s="267">
        <v>0</v>
      </c>
      <c r="J107" s="267">
        <v>0</v>
      </c>
      <c r="K107" s="267">
        <v>0</v>
      </c>
      <c r="L107" s="73"/>
      <c r="M107" s="271">
        <v>2299574787.6919074</v>
      </c>
      <c r="N107" s="271">
        <v>2430455745.9699998</v>
      </c>
      <c r="O107" s="271">
        <v>2308199420.7199998</v>
      </c>
      <c r="P107" s="272"/>
    </row>
    <row r="108" spans="1:16">
      <c r="A108" s="100">
        <v>3548</v>
      </c>
      <c r="B108" s="273" t="s">
        <v>241</v>
      </c>
      <c r="C108" s="267">
        <v>7092700</v>
      </c>
      <c r="D108" s="274">
        <v>3.847752884196046</v>
      </c>
      <c r="E108" s="275">
        <v>4.4799999999999995</v>
      </c>
      <c r="F108" s="275">
        <v>4.26</v>
      </c>
      <c r="G108" s="276">
        <v>0.10713970678761231</v>
      </c>
      <c r="H108" s="270"/>
      <c r="I108" s="267">
        <v>0</v>
      </c>
      <c r="J108" s="267">
        <v>0</v>
      </c>
      <c r="K108" s="267">
        <v>0</v>
      </c>
      <c r="L108" s="73"/>
      <c r="M108" s="271">
        <v>27290956.881737296</v>
      </c>
      <c r="N108" s="271">
        <v>31775295.999999996</v>
      </c>
      <c r="O108" s="271">
        <v>30214902</v>
      </c>
      <c r="P108" s="272"/>
    </row>
    <row r="109" spans="1:16">
      <c r="A109" s="100">
        <v>3574</v>
      </c>
      <c r="B109" s="273" t="s">
        <v>242</v>
      </c>
      <c r="C109" s="267">
        <v>327016658</v>
      </c>
      <c r="D109" s="274">
        <v>1.7158526052044922</v>
      </c>
      <c r="E109" s="275">
        <v>1.6</v>
      </c>
      <c r="F109" s="275">
        <v>1.52</v>
      </c>
      <c r="G109" s="276">
        <v>-0.11414302406304344</v>
      </c>
      <c r="H109" s="270"/>
      <c r="I109" s="267">
        <v>0</v>
      </c>
      <c r="J109" s="267">
        <v>0</v>
      </c>
      <c r="K109" s="267">
        <v>0</v>
      </c>
      <c r="L109" s="73"/>
      <c r="M109" s="271">
        <v>561112384.57456648</v>
      </c>
      <c r="N109" s="271">
        <v>523226652.80000001</v>
      </c>
      <c r="O109" s="271">
        <v>497065320.16000003</v>
      </c>
      <c r="P109" s="272"/>
    </row>
    <row r="110" spans="1:16">
      <c r="A110" s="100">
        <v>3620</v>
      </c>
      <c r="B110" s="273" t="s">
        <v>243</v>
      </c>
      <c r="C110" s="267">
        <v>234305859</v>
      </c>
      <c r="D110" s="274">
        <v>6.9747089681825845</v>
      </c>
      <c r="E110" s="275">
        <v>6.0400000000000009</v>
      </c>
      <c r="F110" s="275">
        <v>5.74</v>
      </c>
      <c r="G110" s="276">
        <v>-0.17702659334104298</v>
      </c>
      <c r="H110" s="270"/>
      <c r="I110" s="267">
        <v>0</v>
      </c>
      <c r="J110" s="267">
        <v>0</v>
      </c>
      <c r="K110" s="267">
        <v>0</v>
      </c>
      <c r="L110" s="73"/>
      <c r="M110" s="271">
        <v>1634215176.0650241</v>
      </c>
      <c r="N110" s="271">
        <v>1415207388.3600001</v>
      </c>
      <c r="O110" s="271">
        <v>1344915630.6600001</v>
      </c>
      <c r="P110" s="272"/>
    </row>
    <row r="111" spans="1:16">
      <c r="A111" s="100">
        <v>3629</v>
      </c>
      <c r="B111" s="273" t="s">
        <v>244</v>
      </c>
      <c r="C111" s="267">
        <v>319479451</v>
      </c>
      <c r="D111" s="274">
        <v>2.9865110209505223</v>
      </c>
      <c r="E111" s="275">
        <v>2.93</v>
      </c>
      <c r="F111" s="275">
        <v>2.78</v>
      </c>
      <c r="G111" s="276">
        <v>-6.9147918591907942E-2</v>
      </c>
      <c r="H111" s="270"/>
      <c r="I111" s="267">
        <v>0</v>
      </c>
      <c r="J111" s="267">
        <v>0</v>
      </c>
      <c r="K111" s="267">
        <v>0</v>
      </c>
      <c r="L111" s="73"/>
      <c r="M111" s="271">
        <v>954128901.37872243</v>
      </c>
      <c r="N111" s="271">
        <v>936074791.43000007</v>
      </c>
      <c r="O111" s="271">
        <v>888152873.77999997</v>
      </c>
      <c r="P111" s="272"/>
    </row>
    <row r="112" spans="1:16">
      <c r="A112" s="100">
        <v>3632</v>
      </c>
      <c r="B112" s="273" t="s">
        <v>245</v>
      </c>
      <c r="C112" s="267">
        <v>906530934</v>
      </c>
      <c r="D112" s="274">
        <v>4.9713351156195023</v>
      </c>
      <c r="E112" s="275">
        <v>5.44</v>
      </c>
      <c r="F112" s="275">
        <v>5.17</v>
      </c>
      <c r="G112" s="276">
        <v>3.9962078548338109E-2</v>
      </c>
      <c r="H112" s="270"/>
      <c r="I112" s="267">
        <v>0</v>
      </c>
      <c r="J112" s="267">
        <v>0</v>
      </c>
      <c r="K112" s="267">
        <v>0</v>
      </c>
      <c r="L112" s="73"/>
      <c r="M112" s="271">
        <v>4506669065.5895452</v>
      </c>
      <c r="N112" s="271">
        <v>4931528280.96</v>
      </c>
      <c r="O112" s="271">
        <v>4686764928.7799997</v>
      </c>
      <c r="P112" s="272"/>
    </row>
    <row r="113" spans="1:16">
      <c r="A113" s="100">
        <v>3639</v>
      </c>
      <c r="B113" s="273" t="s">
        <v>246</v>
      </c>
      <c r="C113" s="267">
        <v>2549019</v>
      </c>
      <c r="D113" s="274">
        <v>4.2757191945906534</v>
      </c>
      <c r="E113" s="275">
        <v>5.88</v>
      </c>
      <c r="F113" s="275">
        <v>5.59</v>
      </c>
      <c r="G113" s="276">
        <v>0.30738239477281026</v>
      </c>
      <c r="H113" s="270"/>
      <c r="I113" s="267">
        <v>1</v>
      </c>
      <c r="J113" s="267">
        <v>1</v>
      </c>
      <c r="K113" s="267">
        <v>0</v>
      </c>
      <c r="L113" s="73"/>
      <c r="M113" s="271">
        <v>10898889.465676272</v>
      </c>
      <c r="N113" s="271">
        <v>14988231.719999999</v>
      </c>
      <c r="O113" s="271">
        <v>14249016.209999999</v>
      </c>
      <c r="P113" s="272"/>
    </row>
    <row r="114" spans="1:16">
      <c r="A114" s="100">
        <v>3642</v>
      </c>
      <c r="B114" s="273" t="s">
        <v>247</v>
      </c>
      <c r="C114" s="267">
        <v>4835759</v>
      </c>
      <c r="D114" s="274">
        <v>5.2310317261369388</v>
      </c>
      <c r="E114" s="275">
        <v>4.55</v>
      </c>
      <c r="F114" s="275">
        <v>4.32</v>
      </c>
      <c r="G114" s="276">
        <v>-0.17415909018195264</v>
      </c>
      <c r="H114" s="270"/>
      <c r="I114" s="267">
        <v>0</v>
      </c>
      <c r="J114" s="267">
        <v>0</v>
      </c>
      <c r="K114" s="267">
        <v>0</v>
      </c>
      <c r="L114" s="73"/>
      <c r="M114" s="271">
        <v>25296008.748952236</v>
      </c>
      <c r="N114" s="271">
        <v>22002703.449999999</v>
      </c>
      <c r="O114" s="271">
        <v>20890478.880000003</v>
      </c>
      <c r="P114" s="272"/>
    </row>
    <row r="115" spans="1:16">
      <c r="A115" s="100">
        <v>3643</v>
      </c>
      <c r="B115" s="273" t="s">
        <v>248</v>
      </c>
      <c r="C115" s="267">
        <v>319900875</v>
      </c>
      <c r="D115" s="274">
        <v>4.1793478481999324</v>
      </c>
      <c r="E115" s="275">
        <v>4.51</v>
      </c>
      <c r="F115" s="275">
        <v>4.28</v>
      </c>
      <c r="G115" s="276">
        <v>2.4083219549054569E-2</v>
      </c>
      <c r="H115" s="270"/>
      <c r="I115" s="267">
        <v>0</v>
      </c>
      <c r="J115" s="267">
        <v>0</v>
      </c>
      <c r="K115" s="267">
        <v>0</v>
      </c>
      <c r="L115" s="73"/>
      <c r="M115" s="271">
        <v>1336977033.5685256</v>
      </c>
      <c r="N115" s="271">
        <v>1442752946.25</v>
      </c>
      <c r="O115" s="271">
        <v>1369175745</v>
      </c>
      <c r="P115" s="272"/>
    </row>
    <row r="116" spans="1:16">
      <c r="A116" s="100">
        <v>3647</v>
      </c>
      <c r="B116" s="273" t="s">
        <v>249</v>
      </c>
      <c r="C116" s="267">
        <v>13380510</v>
      </c>
      <c r="D116" s="274">
        <v>3.3853308156737283</v>
      </c>
      <c r="E116" s="275">
        <v>3.34</v>
      </c>
      <c r="F116" s="275">
        <v>3.17</v>
      </c>
      <c r="G116" s="276">
        <v>-6.3607023182717937E-2</v>
      </c>
      <c r="H116" s="270"/>
      <c r="I116" s="267">
        <v>0</v>
      </c>
      <c r="J116" s="267">
        <v>0</v>
      </c>
      <c r="K116" s="267">
        <v>0</v>
      </c>
      <c r="L116" s="73"/>
      <c r="M116" s="271">
        <v>45297452.832430474</v>
      </c>
      <c r="N116" s="271">
        <v>44690903.399999999</v>
      </c>
      <c r="O116" s="271">
        <v>42416216.699999996</v>
      </c>
      <c r="P116" s="272"/>
    </row>
    <row r="117" spans="1:16">
      <c r="A117" s="100">
        <v>3648</v>
      </c>
      <c r="B117" s="273" t="s">
        <v>250</v>
      </c>
      <c r="C117" s="267">
        <v>3735521</v>
      </c>
      <c r="D117" s="274">
        <v>3.4595298472501388</v>
      </c>
      <c r="E117" s="275">
        <v>3.3</v>
      </c>
      <c r="F117" s="275">
        <v>3.13</v>
      </c>
      <c r="G117" s="276">
        <v>-9.5252783412772324E-2</v>
      </c>
      <c r="H117" s="270"/>
      <c r="I117" s="267">
        <v>0</v>
      </c>
      <c r="J117" s="267">
        <v>0</v>
      </c>
      <c r="K117" s="267">
        <v>0</v>
      </c>
      <c r="L117" s="73"/>
      <c r="M117" s="271">
        <v>12923146.394529685</v>
      </c>
      <c r="N117" s="271">
        <v>12327219.299999999</v>
      </c>
      <c r="O117" s="271">
        <v>11692180.73</v>
      </c>
      <c r="P117" s="272"/>
    </row>
    <row r="118" spans="1:16">
      <c r="A118" s="100">
        <v>3681</v>
      </c>
      <c r="B118" s="273" t="s">
        <v>251</v>
      </c>
      <c r="C118" s="267">
        <v>953248995</v>
      </c>
      <c r="D118" s="274">
        <v>2.2074211893982114</v>
      </c>
      <c r="E118" s="275">
        <v>1.93</v>
      </c>
      <c r="F118" s="275">
        <v>1.83</v>
      </c>
      <c r="G118" s="276">
        <v>-0.17097833037523036</v>
      </c>
      <c r="H118" s="270"/>
      <c r="I118" s="267">
        <v>0</v>
      </c>
      <c r="J118" s="267">
        <v>0</v>
      </c>
      <c r="K118" s="267">
        <v>0</v>
      </c>
      <c r="L118" s="73"/>
      <c r="M118" s="271">
        <v>2104222030.3355496</v>
      </c>
      <c r="N118" s="271">
        <v>1839770560.3499999</v>
      </c>
      <c r="O118" s="271">
        <v>1744445660.8500001</v>
      </c>
      <c r="P118" s="272"/>
    </row>
    <row r="119" spans="1:16">
      <c r="A119" s="100">
        <v>3685</v>
      </c>
      <c r="B119" s="273" t="s">
        <v>252</v>
      </c>
      <c r="C119" s="267">
        <v>491957638</v>
      </c>
      <c r="D119" s="274">
        <v>1.6694782104692358</v>
      </c>
      <c r="E119" s="275">
        <v>1.56</v>
      </c>
      <c r="F119" s="275">
        <v>1.48</v>
      </c>
      <c r="G119" s="276">
        <v>-0.11349546779408382</v>
      </c>
      <c r="H119" s="270"/>
      <c r="I119" s="267">
        <v>0</v>
      </c>
      <c r="J119" s="267">
        <v>0</v>
      </c>
      <c r="K119" s="267">
        <v>0</v>
      </c>
      <c r="L119" s="73"/>
      <c r="M119" s="271">
        <v>821312557.11491215</v>
      </c>
      <c r="N119" s="271">
        <v>767453915.27999997</v>
      </c>
      <c r="O119" s="271">
        <v>728097304.24000001</v>
      </c>
      <c r="P119" s="272"/>
    </row>
    <row r="120" spans="1:16">
      <c r="A120" s="100">
        <v>3719</v>
      </c>
      <c r="B120" s="273" t="s">
        <v>253</v>
      </c>
      <c r="C120" s="267">
        <v>1589083522</v>
      </c>
      <c r="D120" s="274">
        <v>3.2740322683091119</v>
      </c>
      <c r="E120" s="275">
        <v>3.59</v>
      </c>
      <c r="F120" s="275">
        <v>3.41</v>
      </c>
      <c r="G120" s="276">
        <v>4.1529136107479214E-2</v>
      </c>
      <c r="H120" s="270"/>
      <c r="I120" s="267">
        <v>0</v>
      </c>
      <c r="J120" s="267">
        <v>0</v>
      </c>
      <c r="K120" s="267">
        <v>0</v>
      </c>
      <c r="L120" s="73"/>
      <c r="M120" s="271">
        <v>5202710728.0662928</v>
      </c>
      <c r="N120" s="271">
        <v>5704809843.9799995</v>
      </c>
      <c r="O120" s="271">
        <v>5418774810.0200005</v>
      </c>
      <c r="P120" s="272"/>
    </row>
    <row r="121" spans="1:16">
      <c r="A121" s="100">
        <v>3724</v>
      </c>
      <c r="B121" s="273" t="s">
        <v>254</v>
      </c>
      <c r="C121" s="267">
        <v>1825953659</v>
      </c>
      <c r="D121" s="274">
        <v>5.6020268840189908</v>
      </c>
      <c r="E121" s="275">
        <v>6.24</v>
      </c>
      <c r="F121" s="275">
        <v>5.93</v>
      </c>
      <c r="G121" s="276">
        <v>5.8545437708737991E-2</v>
      </c>
      <c r="H121" s="270"/>
      <c r="I121" s="267">
        <v>0</v>
      </c>
      <c r="J121" s="267">
        <v>0</v>
      </c>
      <c r="K121" s="267">
        <v>0</v>
      </c>
      <c r="L121" s="73"/>
      <c r="M121" s="271">
        <v>10229041486.690845</v>
      </c>
      <c r="N121" s="271">
        <v>11393950832.16</v>
      </c>
      <c r="O121" s="271">
        <v>10827905197.869999</v>
      </c>
      <c r="P121" s="272"/>
    </row>
    <row r="122" spans="1:16">
      <c r="A122" s="100">
        <v>3726</v>
      </c>
      <c r="B122" s="273" t="s">
        <v>255</v>
      </c>
      <c r="C122" s="267">
        <v>126270436</v>
      </c>
      <c r="D122" s="274">
        <v>5.5161552188067997</v>
      </c>
      <c r="E122" s="275">
        <v>4.5100000000000007</v>
      </c>
      <c r="F122" s="275">
        <v>4.28</v>
      </c>
      <c r="G122" s="276">
        <v>-0.22409725067058439</v>
      </c>
      <c r="H122" s="270"/>
      <c r="I122" s="267">
        <v>0</v>
      </c>
      <c r="J122" s="267">
        <v>0</v>
      </c>
      <c r="K122" s="267">
        <v>0</v>
      </c>
      <c r="L122" s="73"/>
      <c r="M122" s="271">
        <v>696527324.52241004</v>
      </c>
      <c r="N122" s="271">
        <v>569479666.36000013</v>
      </c>
      <c r="O122" s="271">
        <v>540437466.08000004</v>
      </c>
      <c r="P122" s="272"/>
    </row>
    <row r="123" spans="1:16">
      <c r="A123" s="100">
        <v>3805</v>
      </c>
      <c r="B123" s="273" t="s">
        <v>256</v>
      </c>
      <c r="C123" s="267">
        <v>114790149</v>
      </c>
      <c r="D123" s="274">
        <v>1.7900516367809025</v>
      </c>
      <c r="E123" s="275">
        <v>1.69</v>
      </c>
      <c r="F123" s="275">
        <v>1.61</v>
      </c>
      <c r="G123" s="276">
        <v>-0.10058460498083399</v>
      </c>
      <c r="H123" s="270"/>
      <c r="I123" s="267">
        <v>0</v>
      </c>
      <c r="J123" s="267">
        <v>0</v>
      </c>
      <c r="K123" s="267">
        <v>0</v>
      </c>
      <c r="L123" s="73"/>
      <c r="M123" s="271">
        <v>205480294.10377368</v>
      </c>
      <c r="N123" s="271">
        <v>193995351.81</v>
      </c>
      <c r="O123" s="271">
        <v>184812139.89000002</v>
      </c>
      <c r="P123" s="272"/>
    </row>
    <row r="124" spans="1:16">
      <c r="A124" s="100">
        <v>3807</v>
      </c>
      <c r="B124" s="273" t="s">
        <v>257</v>
      </c>
      <c r="C124" s="267">
        <v>5896350</v>
      </c>
      <c r="D124" s="274">
        <v>11.15535510979114</v>
      </c>
      <c r="E124" s="275">
        <v>9.51</v>
      </c>
      <c r="F124" s="275">
        <v>9.0299999999999994</v>
      </c>
      <c r="G124" s="276">
        <v>-0.19052330372931836</v>
      </c>
      <c r="H124" s="270"/>
      <c r="I124" s="267">
        <v>0</v>
      </c>
      <c r="J124" s="267">
        <v>0</v>
      </c>
      <c r="K124" s="267">
        <v>0</v>
      </c>
      <c r="L124" s="73"/>
      <c r="M124" s="271">
        <v>65775878.101616986</v>
      </c>
      <c r="N124" s="271">
        <v>56074288.5</v>
      </c>
      <c r="O124" s="271">
        <v>53244040.499999993</v>
      </c>
      <c r="P124" s="272"/>
    </row>
    <row r="125" spans="1:16">
      <c r="A125" s="100">
        <v>3808</v>
      </c>
      <c r="B125" s="273" t="s">
        <v>258</v>
      </c>
      <c r="C125" s="267">
        <v>228817302</v>
      </c>
      <c r="D125" s="274">
        <v>6.9747089681825845</v>
      </c>
      <c r="E125" s="275">
        <v>6.44</v>
      </c>
      <c r="F125" s="275">
        <v>6.12</v>
      </c>
      <c r="G125" s="276">
        <v>-0.12254403331832464</v>
      </c>
      <c r="H125" s="270"/>
      <c r="I125" s="267">
        <v>0</v>
      </c>
      <c r="J125" s="267">
        <v>0</v>
      </c>
      <c r="K125" s="267">
        <v>0</v>
      </c>
      <c r="L125" s="73"/>
      <c r="M125" s="271">
        <v>1595934088.3347428</v>
      </c>
      <c r="N125" s="271">
        <v>1473583424.8800001</v>
      </c>
      <c r="O125" s="271">
        <v>1400361888.24</v>
      </c>
      <c r="P125" s="272"/>
    </row>
    <row r="126" spans="1:16">
      <c r="A126" s="100">
        <v>3821</v>
      </c>
      <c r="B126" s="273" t="s">
        <v>259</v>
      </c>
      <c r="C126" s="267">
        <v>24452155</v>
      </c>
      <c r="D126" s="274">
        <v>5.6298515208601456</v>
      </c>
      <c r="E126" s="275">
        <v>6.84</v>
      </c>
      <c r="F126" s="275">
        <v>6.5</v>
      </c>
      <c r="G126" s="276">
        <v>0.15455975631252716</v>
      </c>
      <c r="H126" s="270"/>
      <c r="I126" s="267">
        <v>1</v>
      </c>
      <c r="J126" s="267">
        <v>0</v>
      </c>
      <c r="K126" s="267">
        <v>0</v>
      </c>
      <c r="L126" s="73"/>
      <c r="M126" s="271">
        <v>137662002.01505801</v>
      </c>
      <c r="N126" s="271">
        <v>167252740.19999999</v>
      </c>
      <c r="O126" s="271">
        <v>158939007.5</v>
      </c>
      <c r="P126" s="272"/>
    </row>
    <row r="127" spans="1:16">
      <c r="A127" s="100">
        <v>3822</v>
      </c>
      <c r="B127" s="273" t="s">
        <v>260</v>
      </c>
      <c r="C127" s="267">
        <v>4394126</v>
      </c>
      <c r="D127" s="274">
        <v>4.2664443156436018</v>
      </c>
      <c r="E127" s="275">
        <v>4.4000000000000004</v>
      </c>
      <c r="F127" s="275">
        <v>4.18</v>
      </c>
      <c r="G127" s="276">
        <v>-2.0261442374072569E-2</v>
      </c>
      <c r="H127" s="270"/>
      <c r="I127" s="267">
        <v>0</v>
      </c>
      <c r="J127" s="267">
        <v>0</v>
      </c>
      <c r="K127" s="267">
        <v>0</v>
      </c>
      <c r="L127" s="73"/>
      <c r="M127" s="271">
        <v>18747293.894921757</v>
      </c>
      <c r="N127" s="271">
        <v>19334154.400000002</v>
      </c>
      <c r="O127" s="271">
        <v>18367446.68</v>
      </c>
      <c r="P127" s="272"/>
    </row>
    <row r="128" spans="1:16">
      <c r="A128" s="100">
        <v>3823</v>
      </c>
      <c r="B128" s="273" t="s">
        <v>261</v>
      </c>
      <c r="C128" s="267">
        <v>20054060</v>
      </c>
      <c r="D128" s="274">
        <v>5.1846573314016826</v>
      </c>
      <c r="E128" s="275">
        <v>5.7200000000000006</v>
      </c>
      <c r="F128" s="275">
        <v>5.43</v>
      </c>
      <c r="G128" s="276">
        <v>4.7320903372410239E-2</v>
      </c>
      <c r="H128" s="270"/>
      <c r="I128" s="267">
        <v>0</v>
      </c>
      <c r="J128" s="267">
        <v>0</v>
      </c>
      <c r="K128" s="267">
        <v>0</v>
      </c>
      <c r="L128" s="73"/>
      <c r="M128" s="271">
        <v>103973429.20336923</v>
      </c>
      <c r="N128" s="271">
        <v>114709223.20000002</v>
      </c>
      <c r="O128" s="271">
        <v>108893545.8</v>
      </c>
      <c r="P128" s="272"/>
    </row>
    <row r="129" spans="1:16">
      <c r="A129" s="100">
        <v>3824</v>
      </c>
      <c r="B129" s="273" t="s">
        <v>262</v>
      </c>
      <c r="C129" s="267">
        <v>105662911</v>
      </c>
      <c r="D129" s="274">
        <v>6.1956191366302749</v>
      </c>
      <c r="E129" s="275">
        <v>6.1999999999999993</v>
      </c>
      <c r="F129" s="275">
        <v>5.89</v>
      </c>
      <c r="G129" s="276">
        <v>-4.9328264034722125E-2</v>
      </c>
      <c r="H129" s="270"/>
      <c r="I129" s="267">
        <v>0</v>
      </c>
      <c r="J129" s="267">
        <v>0</v>
      </c>
      <c r="K129" s="267">
        <v>0</v>
      </c>
      <c r="L129" s="73"/>
      <c r="M129" s="271">
        <v>654647153.42366159</v>
      </c>
      <c r="N129" s="271">
        <v>655110048.19999993</v>
      </c>
      <c r="O129" s="271">
        <v>622354545.78999996</v>
      </c>
      <c r="P129" s="272"/>
    </row>
    <row r="130" spans="1:16">
      <c r="A130" s="100">
        <v>3830</v>
      </c>
      <c r="B130" s="273" t="s">
        <v>263</v>
      </c>
      <c r="C130" s="267">
        <v>535875562</v>
      </c>
      <c r="D130" s="274">
        <v>4.1829704051201402</v>
      </c>
      <c r="E130" s="275">
        <v>4.1000000000000005</v>
      </c>
      <c r="F130" s="275">
        <v>3.89</v>
      </c>
      <c r="G130" s="276">
        <v>-7.0038842436353721E-2</v>
      </c>
      <c r="H130" s="270"/>
      <c r="I130" s="267">
        <v>0</v>
      </c>
      <c r="J130" s="267">
        <v>0</v>
      </c>
      <c r="K130" s="267">
        <v>0</v>
      </c>
      <c r="L130" s="73"/>
      <c r="M130" s="271">
        <v>2241551616.6731229</v>
      </c>
      <c r="N130" s="271">
        <v>2197089804.2000003</v>
      </c>
      <c r="O130" s="271">
        <v>2084555936.1800001</v>
      </c>
      <c r="P130" s="272"/>
    </row>
    <row r="131" spans="1:16">
      <c r="A131" s="100">
        <v>3865</v>
      </c>
      <c r="B131" s="273" t="s">
        <v>264</v>
      </c>
      <c r="C131" s="267">
        <v>0</v>
      </c>
      <c r="D131" s="274">
        <v>7.0767326366001493</v>
      </c>
      <c r="E131" s="275">
        <v>7.0799999999999992</v>
      </c>
      <c r="F131" s="275">
        <v>6.72</v>
      </c>
      <c r="G131" s="276">
        <v>-5.0409229077719275E-2</v>
      </c>
      <c r="H131" s="270"/>
      <c r="I131" s="267">
        <v>0</v>
      </c>
      <c r="J131" s="267">
        <v>0</v>
      </c>
      <c r="K131" s="267">
        <v>0</v>
      </c>
      <c r="L131" s="73"/>
      <c r="M131" s="271">
        <v>0</v>
      </c>
      <c r="N131" s="271">
        <v>0</v>
      </c>
      <c r="O131" s="271">
        <v>0</v>
      </c>
      <c r="P131" s="272"/>
    </row>
    <row r="132" spans="1:16">
      <c r="A132" s="100">
        <v>3881</v>
      </c>
      <c r="B132" s="273" t="s">
        <v>265</v>
      </c>
      <c r="C132" s="267">
        <v>112212009</v>
      </c>
      <c r="D132" s="274">
        <v>9.8777460786096452</v>
      </c>
      <c r="E132" s="275">
        <v>9.36</v>
      </c>
      <c r="F132" s="275">
        <v>8.89</v>
      </c>
      <c r="G132" s="276">
        <v>-9.9997111765063318E-2</v>
      </c>
      <c r="H132" s="270"/>
      <c r="I132" s="267">
        <v>0</v>
      </c>
      <c r="J132" s="267">
        <v>0</v>
      </c>
      <c r="K132" s="267">
        <v>0</v>
      </c>
      <c r="L132" s="73"/>
      <c r="M132" s="271">
        <v>1108401731.8726602</v>
      </c>
      <c r="N132" s="271">
        <v>1050304404.2399999</v>
      </c>
      <c r="O132" s="271">
        <v>997564760.01000011</v>
      </c>
      <c r="P132" s="272"/>
    </row>
    <row r="133" spans="1:16">
      <c r="A133" s="100">
        <v>4000</v>
      </c>
      <c r="B133" s="273" t="s">
        <v>266</v>
      </c>
      <c r="C133" s="267">
        <v>269213918</v>
      </c>
      <c r="D133" s="274">
        <v>6.3440171997830959</v>
      </c>
      <c r="E133" s="275">
        <v>6.62</v>
      </c>
      <c r="F133" s="275">
        <v>6.29</v>
      </c>
      <c r="G133" s="276">
        <v>-8.5146679275936998E-3</v>
      </c>
      <c r="H133" s="270"/>
      <c r="I133" s="267">
        <v>0</v>
      </c>
      <c r="J133" s="267">
        <v>0</v>
      </c>
      <c r="K133" s="267">
        <v>0</v>
      </c>
      <c r="L133" s="73"/>
      <c r="M133" s="271">
        <v>1707897726.212996</v>
      </c>
      <c r="N133" s="271">
        <v>1782196137.1600001</v>
      </c>
      <c r="O133" s="271">
        <v>1693355544.22</v>
      </c>
      <c r="P133" s="272"/>
    </row>
    <row r="134" spans="1:16">
      <c r="A134" s="100">
        <v>4021</v>
      </c>
      <c r="B134" s="273" t="s">
        <v>267</v>
      </c>
      <c r="C134" s="267">
        <v>40049387</v>
      </c>
      <c r="D134" s="274">
        <v>4.9991597524606561</v>
      </c>
      <c r="E134" s="275">
        <v>7.8699999999999992</v>
      </c>
      <c r="F134" s="275">
        <v>7.48</v>
      </c>
      <c r="G134" s="276">
        <v>0.49625144431886592</v>
      </c>
      <c r="H134" s="270"/>
      <c r="I134" s="267">
        <v>1</v>
      </c>
      <c r="J134" s="267">
        <v>1</v>
      </c>
      <c r="K134" s="267">
        <v>1</v>
      </c>
      <c r="L134" s="73"/>
      <c r="M134" s="271">
        <v>200213283.60112101</v>
      </c>
      <c r="N134" s="271">
        <v>315188675.69</v>
      </c>
      <c r="O134" s="271">
        <v>299569414.75999999</v>
      </c>
      <c r="P134" s="272"/>
    </row>
    <row r="135" spans="1:16">
      <c r="A135" s="100">
        <v>4024</v>
      </c>
      <c r="B135" s="273" t="s">
        <v>268</v>
      </c>
      <c r="C135" s="267">
        <v>10255316</v>
      </c>
      <c r="D135" s="274">
        <v>4.5354158051080899</v>
      </c>
      <c r="E135" s="275">
        <v>4.33</v>
      </c>
      <c r="F135" s="275">
        <v>4.1100000000000003</v>
      </c>
      <c r="G135" s="276">
        <v>-9.3798633551736899E-2</v>
      </c>
      <c r="H135" s="270"/>
      <c r="I135" s="267">
        <v>0</v>
      </c>
      <c r="J135" s="267">
        <v>0</v>
      </c>
      <c r="K135" s="267">
        <v>0</v>
      </c>
      <c r="L135" s="73"/>
      <c r="M135" s="271">
        <v>46512122.272777878</v>
      </c>
      <c r="N135" s="271">
        <v>44405518.280000001</v>
      </c>
      <c r="O135" s="271">
        <v>42149348.760000005</v>
      </c>
      <c r="P135" s="272"/>
    </row>
    <row r="136" spans="1:16">
      <c r="A136" s="100">
        <v>4034</v>
      </c>
      <c r="B136" s="273" t="s">
        <v>269</v>
      </c>
      <c r="C136" s="267">
        <v>155621436</v>
      </c>
      <c r="D136" s="274">
        <v>8.7183862102282319</v>
      </c>
      <c r="E136" s="275">
        <v>7.2900000000000009</v>
      </c>
      <c r="F136" s="275">
        <v>6.92</v>
      </c>
      <c r="G136" s="276">
        <v>-0.2062751255637657</v>
      </c>
      <c r="H136" s="270"/>
      <c r="I136" s="267">
        <v>0</v>
      </c>
      <c r="J136" s="267">
        <v>0</v>
      </c>
      <c r="K136" s="267">
        <v>0</v>
      </c>
      <c r="L136" s="73"/>
      <c r="M136" s="271">
        <v>1356767781.6383154</v>
      </c>
      <c r="N136" s="271">
        <v>1134480268.4400001</v>
      </c>
      <c r="O136" s="271">
        <v>1076900337.1199999</v>
      </c>
      <c r="P136" s="272"/>
    </row>
    <row r="137" spans="1:16">
      <c r="A137" s="100">
        <v>4036</v>
      </c>
      <c r="B137" s="273" t="s">
        <v>270</v>
      </c>
      <c r="C137" s="267">
        <v>52511634</v>
      </c>
      <c r="D137" s="274">
        <v>3.2183829946268045</v>
      </c>
      <c r="E137" s="275">
        <v>3.35</v>
      </c>
      <c r="F137" s="275">
        <v>3.18</v>
      </c>
      <c r="G137" s="276">
        <v>-1.1926173699925102E-2</v>
      </c>
      <c r="H137" s="270"/>
      <c r="I137" s="267">
        <v>0</v>
      </c>
      <c r="J137" s="267">
        <v>0</v>
      </c>
      <c r="K137" s="267">
        <v>0</v>
      </c>
      <c r="L137" s="73"/>
      <c r="M137" s="271">
        <v>169002549.88566673</v>
      </c>
      <c r="N137" s="271">
        <v>175913973.90000001</v>
      </c>
      <c r="O137" s="271">
        <v>166986996.12</v>
      </c>
      <c r="P137" s="272"/>
    </row>
    <row r="138" spans="1:16">
      <c r="A138" s="100">
        <v>4038</v>
      </c>
      <c r="B138" s="273" t="s">
        <v>271</v>
      </c>
      <c r="C138" s="267">
        <v>7453730</v>
      </c>
      <c r="D138" s="274">
        <v>5.8153490998011712</v>
      </c>
      <c r="E138" s="275">
        <v>6.4599999999999991</v>
      </c>
      <c r="F138" s="275">
        <v>6.14</v>
      </c>
      <c r="G138" s="276">
        <v>5.5826553939801959E-2</v>
      </c>
      <c r="H138" s="270"/>
      <c r="I138" s="267">
        <v>0</v>
      </c>
      <c r="J138" s="267">
        <v>0</v>
      </c>
      <c r="K138" s="267">
        <v>0</v>
      </c>
      <c r="L138" s="73"/>
      <c r="M138" s="271">
        <v>43346042.045660987</v>
      </c>
      <c r="N138" s="271">
        <v>48151095.79999999</v>
      </c>
      <c r="O138" s="271">
        <v>45765902.199999996</v>
      </c>
      <c r="P138" s="272"/>
    </row>
    <row r="139" spans="1:16">
      <c r="A139" s="100">
        <v>4045</v>
      </c>
      <c r="B139" s="273" t="s">
        <v>272</v>
      </c>
      <c r="C139" s="267">
        <v>9633778</v>
      </c>
      <c r="D139" s="274">
        <v>9.831371683874389</v>
      </c>
      <c r="E139" s="275">
        <v>8.27</v>
      </c>
      <c r="F139" s="275">
        <v>7.86</v>
      </c>
      <c r="G139" s="276">
        <v>-0.20051847771230857</v>
      </c>
      <c r="H139" s="270"/>
      <c r="I139" s="267">
        <v>0</v>
      </c>
      <c r="J139" s="267">
        <v>0</v>
      </c>
      <c r="K139" s="267">
        <v>0</v>
      </c>
      <c r="L139" s="73"/>
      <c r="M139" s="271">
        <v>94713252.237932041</v>
      </c>
      <c r="N139" s="271">
        <v>79671344.060000002</v>
      </c>
      <c r="O139" s="271">
        <v>75721495.079999998</v>
      </c>
      <c r="P139" s="272"/>
    </row>
    <row r="140" spans="1:16">
      <c r="A140" s="100">
        <v>4062</v>
      </c>
      <c r="B140" s="273" t="s">
        <v>273</v>
      </c>
      <c r="C140" s="267">
        <v>68678367</v>
      </c>
      <c r="D140" s="274">
        <v>5.7768430835897275</v>
      </c>
      <c r="E140" s="275">
        <v>5.65</v>
      </c>
      <c r="F140" s="275">
        <v>5.37</v>
      </c>
      <c r="G140" s="276">
        <v>-7.0426542265869418E-2</v>
      </c>
      <c r="H140" s="270"/>
      <c r="I140" s="267">
        <v>0</v>
      </c>
      <c r="J140" s="267">
        <v>0</v>
      </c>
      <c r="K140" s="267">
        <v>0</v>
      </c>
      <c r="L140" s="73"/>
      <c r="M140" s="271">
        <v>396744149.39618701</v>
      </c>
      <c r="N140" s="271">
        <v>388032773.55000001</v>
      </c>
      <c r="O140" s="271">
        <v>368802830.79000002</v>
      </c>
      <c r="P140" s="272"/>
    </row>
    <row r="141" spans="1:16">
      <c r="A141" s="100">
        <v>4101</v>
      </c>
      <c r="B141" s="273" t="s">
        <v>274</v>
      </c>
      <c r="C141" s="267">
        <v>12101320</v>
      </c>
      <c r="D141" s="274">
        <v>6.6593630839828402</v>
      </c>
      <c r="E141" s="275">
        <v>7.88</v>
      </c>
      <c r="F141" s="275">
        <v>7.48</v>
      </c>
      <c r="G141" s="276">
        <v>0.12323054106945497</v>
      </c>
      <c r="H141" s="270"/>
      <c r="I141" s="267">
        <v>0</v>
      </c>
      <c r="J141" s="267">
        <v>0</v>
      </c>
      <c r="K141" s="267">
        <v>0</v>
      </c>
      <c r="L141" s="73"/>
      <c r="M141" s="271">
        <v>80587083.675463229</v>
      </c>
      <c r="N141" s="271">
        <v>95358401.599999994</v>
      </c>
      <c r="O141" s="271">
        <v>90517873.600000009</v>
      </c>
      <c r="P141" s="272"/>
    </row>
    <row r="142" spans="1:16">
      <c r="A142" s="100">
        <v>4112</v>
      </c>
      <c r="B142" s="273" t="s">
        <v>275</v>
      </c>
      <c r="C142" s="267">
        <v>250583593</v>
      </c>
      <c r="D142" s="274">
        <v>0.84401398418166917</v>
      </c>
      <c r="E142" s="275">
        <v>0.9</v>
      </c>
      <c r="F142" s="275">
        <v>0.85</v>
      </c>
      <c r="G142" s="276">
        <v>7.0923182915443306E-3</v>
      </c>
      <c r="H142" s="270"/>
      <c r="I142" s="267">
        <v>0</v>
      </c>
      <c r="J142" s="267">
        <v>0</v>
      </c>
      <c r="K142" s="267">
        <v>0</v>
      </c>
      <c r="L142" s="73"/>
      <c r="M142" s="271">
        <v>211496056.69848782</v>
      </c>
      <c r="N142" s="271">
        <v>225525233.70000002</v>
      </c>
      <c r="O142" s="271">
        <v>212996054.04999998</v>
      </c>
      <c r="P142" s="272"/>
    </row>
    <row r="143" spans="1:16">
      <c r="A143" s="100">
        <v>4114</v>
      </c>
      <c r="B143" s="273" t="s">
        <v>276</v>
      </c>
      <c r="C143" s="267">
        <v>46330132</v>
      </c>
      <c r="D143" s="274">
        <v>4.079243708123288</v>
      </c>
      <c r="E143" s="275">
        <v>3.6100000000000003</v>
      </c>
      <c r="F143" s="275">
        <v>3.43</v>
      </c>
      <c r="G143" s="276">
        <v>-0.15915786223568906</v>
      </c>
      <c r="H143" s="270"/>
      <c r="I143" s="267">
        <v>0</v>
      </c>
      <c r="J143" s="267">
        <v>0</v>
      </c>
      <c r="K143" s="267">
        <v>0</v>
      </c>
      <c r="L143" s="73"/>
      <c r="M143" s="271">
        <v>188991899.45752141</v>
      </c>
      <c r="N143" s="271">
        <v>167251776.52000001</v>
      </c>
      <c r="O143" s="271">
        <v>158912352.76000002</v>
      </c>
      <c r="P143" s="272"/>
    </row>
    <row r="144" spans="1:16">
      <c r="A144" s="100">
        <v>4130</v>
      </c>
      <c r="B144" s="273" t="s">
        <v>277</v>
      </c>
      <c r="C144" s="267">
        <v>41718547</v>
      </c>
      <c r="D144" s="274">
        <v>10.155992447021184</v>
      </c>
      <c r="E144" s="275">
        <v>9.19</v>
      </c>
      <c r="F144" s="275">
        <v>8.73</v>
      </c>
      <c r="G144" s="276">
        <v>-0.1404089708081101</v>
      </c>
      <c r="H144" s="270"/>
      <c r="I144" s="267">
        <v>0</v>
      </c>
      <c r="J144" s="267">
        <v>0</v>
      </c>
      <c r="K144" s="267">
        <v>0</v>
      </c>
      <c r="L144" s="73"/>
      <c r="M144" s="271">
        <v>423693248.23269826</v>
      </c>
      <c r="N144" s="271">
        <v>383393446.93000001</v>
      </c>
      <c r="O144" s="271">
        <v>364202915.31</v>
      </c>
      <c r="P144" s="272"/>
    </row>
    <row r="145" spans="1:16">
      <c r="A145" s="100">
        <v>4150</v>
      </c>
      <c r="B145" s="273" t="s">
        <v>278</v>
      </c>
      <c r="C145" s="267">
        <v>278088706</v>
      </c>
      <c r="D145" s="274">
        <v>1.5954097324715315</v>
      </c>
      <c r="E145" s="275">
        <v>1.38</v>
      </c>
      <c r="F145" s="275">
        <v>1.31</v>
      </c>
      <c r="G145" s="276">
        <v>-0.17889431577516357</v>
      </c>
      <c r="H145" s="270"/>
      <c r="I145" s="267">
        <v>0</v>
      </c>
      <c r="J145" s="267">
        <v>0</v>
      </c>
      <c r="K145" s="267">
        <v>0</v>
      </c>
      <c r="L145" s="73"/>
      <c r="M145" s="271">
        <v>443665428.04281437</v>
      </c>
      <c r="N145" s="271">
        <v>383762414.27999997</v>
      </c>
      <c r="O145" s="271">
        <v>364296204.86000001</v>
      </c>
      <c r="P145" s="272"/>
    </row>
    <row r="146" spans="1:16">
      <c r="A146" s="100">
        <v>4206</v>
      </c>
      <c r="B146" s="273" t="s">
        <v>279</v>
      </c>
      <c r="C146" s="267">
        <v>1637200</v>
      </c>
      <c r="D146" s="274">
        <v>4.4983162893198845</v>
      </c>
      <c r="E146" s="275">
        <v>5.49</v>
      </c>
      <c r="F146" s="275">
        <v>5.21</v>
      </c>
      <c r="G146" s="276">
        <v>0.15821113165604395</v>
      </c>
      <c r="H146" s="270"/>
      <c r="I146" s="267">
        <v>1</v>
      </c>
      <c r="J146" s="267">
        <v>0</v>
      </c>
      <c r="K146" s="267">
        <v>0</v>
      </c>
      <c r="L146" s="73"/>
      <c r="M146" s="271">
        <v>7364643.428874515</v>
      </c>
      <c r="N146" s="271">
        <v>8988228</v>
      </c>
      <c r="O146" s="271">
        <v>8529812</v>
      </c>
      <c r="P146" s="272"/>
    </row>
    <row r="147" spans="1:16">
      <c r="A147" s="100">
        <v>4207</v>
      </c>
      <c r="B147" s="273" t="s">
        <v>280</v>
      </c>
      <c r="C147" s="267">
        <v>0</v>
      </c>
      <c r="D147" s="274">
        <v>1.3451493822799188</v>
      </c>
      <c r="E147" s="275">
        <v>1.28</v>
      </c>
      <c r="F147" s="275">
        <v>1.22</v>
      </c>
      <c r="G147" s="276">
        <v>-9.3037534662359089E-2</v>
      </c>
      <c r="H147" s="270"/>
      <c r="I147" s="267">
        <v>0</v>
      </c>
      <c r="J147" s="267">
        <v>0</v>
      </c>
      <c r="K147" s="267">
        <v>0</v>
      </c>
      <c r="L147" s="73"/>
      <c r="M147" s="271">
        <v>0</v>
      </c>
      <c r="N147" s="271">
        <v>0</v>
      </c>
      <c r="O147" s="271">
        <v>0</v>
      </c>
      <c r="P147" s="272"/>
    </row>
    <row r="148" spans="1:16">
      <c r="A148" s="100">
        <v>4239</v>
      </c>
      <c r="B148" s="273" t="s">
        <v>281</v>
      </c>
      <c r="C148" s="267">
        <v>80029100</v>
      </c>
      <c r="D148" s="274">
        <v>5.0826336629841178</v>
      </c>
      <c r="E148" s="275">
        <v>5.3</v>
      </c>
      <c r="F148" s="275">
        <v>5.03</v>
      </c>
      <c r="G148" s="276">
        <v>-1.0355588553910278E-2</v>
      </c>
      <c r="H148" s="270"/>
      <c r="I148" s="267">
        <v>0</v>
      </c>
      <c r="J148" s="267">
        <v>0</v>
      </c>
      <c r="K148" s="267">
        <v>0</v>
      </c>
      <c r="L148" s="73"/>
      <c r="M148" s="271">
        <v>406758597.67832226</v>
      </c>
      <c r="N148" s="271">
        <v>424154230</v>
      </c>
      <c r="O148" s="271">
        <v>402546373</v>
      </c>
      <c r="P148" s="272"/>
    </row>
    <row r="149" spans="1:16">
      <c r="A149" s="100">
        <v>4243</v>
      </c>
      <c r="B149" s="273" t="s">
        <v>282</v>
      </c>
      <c r="C149" s="267">
        <v>48585871</v>
      </c>
      <c r="D149" s="274">
        <v>5.9637471629539922</v>
      </c>
      <c r="E149" s="275">
        <v>6.71</v>
      </c>
      <c r="F149" s="275">
        <v>6.37</v>
      </c>
      <c r="G149" s="276">
        <v>6.8120399129191211E-2</v>
      </c>
      <c r="H149" s="270"/>
      <c r="I149" s="267">
        <v>0</v>
      </c>
      <c r="J149" s="267">
        <v>0</v>
      </c>
      <c r="K149" s="267">
        <v>0</v>
      </c>
      <c r="L149" s="73"/>
      <c r="M149" s="271">
        <v>289753850.33589864</v>
      </c>
      <c r="N149" s="271">
        <v>326011194.41000003</v>
      </c>
      <c r="O149" s="271">
        <v>309491998.26999998</v>
      </c>
      <c r="P149" s="272"/>
    </row>
    <row r="150" spans="1:16">
      <c r="A150" s="100">
        <v>4244</v>
      </c>
      <c r="B150" s="273" t="s">
        <v>283</v>
      </c>
      <c r="C150" s="267">
        <v>95409942</v>
      </c>
      <c r="D150" s="274">
        <v>4.8136621735196297</v>
      </c>
      <c r="E150" s="275">
        <v>4.03</v>
      </c>
      <c r="F150" s="275">
        <v>3.83</v>
      </c>
      <c r="G150" s="276">
        <v>-0.20434798663912057</v>
      </c>
      <c r="H150" s="270"/>
      <c r="I150" s="267">
        <v>0</v>
      </c>
      <c r="J150" s="267">
        <v>0</v>
      </c>
      <c r="K150" s="267">
        <v>0</v>
      </c>
      <c r="L150" s="73"/>
      <c r="M150" s="271">
        <v>459271228.7831018</v>
      </c>
      <c r="N150" s="271">
        <v>384502066.26000005</v>
      </c>
      <c r="O150" s="271">
        <v>365420077.86000001</v>
      </c>
      <c r="P150" s="272"/>
    </row>
    <row r="151" spans="1:16">
      <c r="A151" s="100">
        <v>4250</v>
      </c>
      <c r="B151" s="273" t="s">
        <v>284</v>
      </c>
      <c r="C151" s="267">
        <v>27954379</v>
      </c>
      <c r="D151" s="274">
        <v>3.0050607788446242</v>
      </c>
      <c r="E151" s="275">
        <v>3.19</v>
      </c>
      <c r="F151" s="275">
        <v>3.03</v>
      </c>
      <c r="G151" s="276">
        <v>8.299073792765066E-3</v>
      </c>
      <c r="H151" s="270"/>
      <c r="I151" s="267">
        <v>0</v>
      </c>
      <c r="J151" s="267">
        <v>0</v>
      </c>
      <c r="K151" s="267">
        <v>0</v>
      </c>
      <c r="L151" s="73"/>
      <c r="M151" s="271">
        <v>84004607.929857805</v>
      </c>
      <c r="N151" s="271">
        <v>89174469.010000005</v>
      </c>
      <c r="O151" s="271">
        <v>84701768.36999999</v>
      </c>
      <c r="P151" s="272"/>
    </row>
    <row r="152" spans="1:16">
      <c r="A152" s="100">
        <v>4273</v>
      </c>
      <c r="B152" s="273" t="s">
        <v>285</v>
      </c>
      <c r="C152" s="267">
        <v>22796167</v>
      </c>
      <c r="D152" s="274">
        <v>4.4519418945846283</v>
      </c>
      <c r="E152" s="275">
        <v>3.6900000000000004</v>
      </c>
      <c r="F152" s="275">
        <v>3.5</v>
      </c>
      <c r="G152" s="276">
        <v>-0.21382621721603701</v>
      </c>
      <c r="H152" s="270"/>
      <c r="I152" s="267">
        <v>0</v>
      </c>
      <c r="J152" s="267">
        <v>0</v>
      </c>
      <c r="K152" s="267">
        <v>0</v>
      </c>
      <c r="L152" s="73"/>
      <c r="M152" s="271">
        <v>101487210.90324758</v>
      </c>
      <c r="N152" s="271">
        <v>84117856.230000004</v>
      </c>
      <c r="O152" s="271">
        <v>79786584.5</v>
      </c>
      <c r="P152" s="272"/>
    </row>
    <row r="153" spans="1:16">
      <c r="A153" s="100">
        <v>4279</v>
      </c>
      <c r="B153" s="273" t="s">
        <v>286</v>
      </c>
      <c r="C153" s="267">
        <v>97192803</v>
      </c>
      <c r="D153" s="274">
        <v>5.323780515607452</v>
      </c>
      <c r="E153" s="275">
        <v>6.37</v>
      </c>
      <c r="F153" s="275">
        <v>6.05</v>
      </c>
      <c r="G153" s="276">
        <v>0.13641048541793332</v>
      </c>
      <c r="H153" s="270"/>
      <c r="I153" s="267">
        <v>0</v>
      </c>
      <c r="J153" s="267">
        <v>0</v>
      </c>
      <c r="K153" s="267">
        <v>0</v>
      </c>
      <c r="L153" s="73"/>
      <c r="M153" s="271">
        <v>517433150.8686735</v>
      </c>
      <c r="N153" s="271">
        <v>619118155.11000001</v>
      </c>
      <c r="O153" s="271">
        <v>588016458.14999998</v>
      </c>
      <c r="P153" s="272"/>
    </row>
    <row r="154" spans="1:16">
      <c r="A154" s="100">
        <v>4282</v>
      </c>
      <c r="B154" s="273" t="s">
        <v>287</v>
      </c>
      <c r="C154" s="267">
        <v>0</v>
      </c>
      <c r="D154" s="274">
        <v>1.9477245788807751</v>
      </c>
      <c r="E154" s="275">
        <v>1.8399999999999999</v>
      </c>
      <c r="F154" s="275">
        <v>1.75</v>
      </c>
      <c r="G154" s="276">
        <v>-0.10151567681832818</v>
      </c>
      <c r="H154" s="270"/>
      <c r="I154" s="267">
        <v>0</v>
      </c>
      <c r="J154" s="267">
        <v>0</v>
      </c>
      <c r="K154" s="267">
        <v>0</v>
      </c>
      <c r="L154" s="73"/>
      <c r="M154" s="271">
        <v>0</v>
      </c>
      <c r="N154" s="271">
        <v>0</v>
      </c>
      <c r="O154" s="271">
        <v>0</v>
      </c>
      <c r="P154" s="272"/>
    </row>
    <row r="155" spans="1:16">
      <c r="A155" s="100">
        <v>4283</v>
      </c>
      <c r="B155" s="273" t="s">
        <v>288</v>
      </c>
      <c r="C155" s="267">
        <v>45201843</v>
      </c>
      <c r="D155" s="274">
        <v>3.5708283946147543</v>
      </c>
      <c r="E155" s="275">
        <v>3.59</v>
      </c>
      <c r="F155" s="275">
        <v>3.41</v>
      </c>
      <c r="G155" s="276">
        <v>-4.5039519361194436E-2</v>
      </c>
      <c r="H155" s="270"/>
      <c r="I155" s="267">
        <v>0</v>
      </c>
      <c r="J155" s="267">
        <v>0</v>
      </c>
      <c r="K155" s="267">
        <v>0</v>
      </c>
      <c r="L155" s="73"/>
      <c r="M155" s="271">
        <v>161408024.47331816</v>
      </c>
      <c r="N155" s="271">
        <v>162274616.37</v>
      </c>
      <c r="O155" s="271">
        <v>154138284.63</v>
      </c>
      <c r="P155" s="272"/>
    </row>
    <row r="156" spans="1:16">
      <c r="A156" s="100">
        <v>4299</v>
      </c>
      <c r="B156" s="273" t="s">
        <v>289</v>
      </c>
      <c r="C156" s="267">
        <v>571255551</v>
      </c>
      <c r="D156" s="274">
        <v>3.0699849314739835</v>
      </c>
      <c r="E156" s="275">
        <v>3.15</v>
      </c>
      <c r="F156" s="275">
        <v>2.99</v>
      </c>
      <c r="G156" s="276">
        <v>-2.6053851487662039E-2</v>
      </c>
      <c r="H156" s="270"/>
      <c r="I156" s="267">
        <v>0</v>
      </c>
      <c r="J156" s="267">
        <v>0</v>
      </c>
      <c r="K156" s="267">
        <v>0</v>
      </c>
      <c r="L156" s="73"/>
      <c r="M156" s="271">
        <v>1753745933.5908678</v>
      </c>
      <c r="N156" s="271">
        <v>1799454985.6499999</v>
      </c>
      <c r="O156" s="271">
        <v>1708054097.49</v>
      </c>
      <c r="P156" s="272"/>
    </row>
    <row r="157" spans="1:16">
      <c r="A157" s="100">
        <v>4304</v>
      </c>
      <c r="B157" s="273" t="s">
        <v>290</v>
      </c>
      <c r="C157" s="267">
        <v>94940930</v>
      </c>
      <c r="D157" s="274">
        <v>5.7504249471718119</v>
      </c>
      <c r="E157" s="275">
        <v>7.1000000000000005</v>
      </c>
      <c r="F157" s="275">
        <v>6.74</v>
      </c>
      <c r="G157" s="276">
        <v>0.17208729127312306</v>
      </c>
      <c r="H157" s="270"/>
      <c r="I157" s="267">
        <v>1</v>
      </c>
      <c r="J157" s="267">
        <v>0</v>
      </c>
      <c r="K157" s="267">
        <v>0</v>
      </c>
      <c r="L157" s="73"/>
      <c r="M157" s="271">
        <v>545950692.37969267</v>
      </c>
      <c r="N157" s="271">
        <v>674080603</v>
      </c>
      <c r="O157" s="271">
        <v>639901868.20000005</v>
      </c>
      <c r="P157" s="272"/>
    </row>
    <row r="158" spans="1:16">
      <c r="A158" s="100">
        <v>4307</v>
      </c>
      <c r="B158" s="273" t="s">
        <v>291</v>
      </c>
      <c r="C158" s="267">
        <v>14529118</v>
      </c>
      <c r="D158" s="274">
        <v>3.1163593262092397</v>
      </c>
      <c r="E158" s="275">
        <v>3.31</v>
      </c>
      <c r="F158" s="275">
        <v>3.14</v>
      </c>
      <c r="G158" s="276">
        <v>7.585990996589409E-3</v>
      </c>
      <c r="H158" s="270"/>
      <c r="I158" s="267">
        <v>0</v>
      </c>
      <c r="J158" s="267">
        <v>0</v>
      </c>
      <c r="K158" s="267">
        <v>0</v>
      </c>
      <c r="L158" s="73"/>
      <c r="M158" s="271">
        <v>45277952.380894534</v>
      </c>
      <c r="N158" s="271">
        <v>48091380.579999998</v>
      </c>
      <c r="O158" s="271">
        <v>45621430.520000003</v>
      </c>
      <c r="P158" s="272"/>
    </row>
    <row r="159" spans="1:16">
      <c r="A159" s="100">
        <v>4351</v>
      </c>
      <c r="B159" s="273" t="s">
        <v>292</v>
      </c>
      <c r="C159" s="267">
        <v>31390237</v>
      </c>
      <c r="D159" s="274">
        <v>1.0573361999638491</v>
      </c>
      <c r="E159" s="275">
        <v>1</v>
      </c>
      <c r="F159" s="275">
        <v>0.95</v>
      </c>
      <c r="G159" s="276">
        <v>-0.10151567681832796</v>
      </c>
      <c r="H159" s="270"/>
      <c r="I159" s="267">
        <v>0</v>
      </c>
      <c r="J159" s="267">
        <v>0</v>
      </c>
      <c r="K159" s="267">
        <v>0</v>
      </c>
      <c r="L159" s="73"/>
      <c r="M159" s="271">
        <v>33190033.905544613</v>
      </c>
      <c r="N159" s="271">
        <v>31390237</v>
      </c>
      <c r="O159" s="271">
        <v>29820725.149999999</v>
      </c>
      <c r="P159" s="272"/>
    </row>
    <row r="160" spans="1:16">
      <c r="A160" s="100">
        <v>4360</v>
      </c>
      <c r="B160" s="273" t="s">
        <v>293</v>
      </c>
      <c r="C160" s="267">
        <v>20725286</v>
      </c>
      <c r="D160" s="274">
        <v>4.9156858419371945</v>
      </c>
      <c r="E160" s="275">
        <v>5.52</v>
      </c>
      <c r="F160" s="275">
        <v>5.24</v>
      </c>
      <c r="G160" s="276">
        <v>6.5975363050255087E-2</v>
      </c>
      <c r="H160" s="270"/>
      <c r="I160" s="267">
        <v>0</v>
      </c>
      <c r="J160" s="267">
        <v>0</v>
      </c>
      <c r="K160" s="267">
        <v>0</v>
      </c>
      <c r="L160" s="73"/>
      <c r="M160" s="271">
        <v>101878994.96029915</v>
      </c>
      <c r="N160" s="271">
        <v>114403578.71999998</v>
      </c>
      <c r="O160" s="271">
        <v>108600498.64</v>
      </c>
      <c r="P160" s="272"/>
    </row>
    <row r="161" spans="1:16">
      <c r="A161" s="100">
        <v>4361</v>
      </c>
      <c r="B161" s="273" t="s">
        <v>294</v>
      </c>
      <c r="C161" s="267">
        <v>76467227</v>
      </c>
      <c r="D161" s="274">
        <v>4.2757191945906534</v>
      </c>
      <c r="E161" s="275">
        <v>4.71</v>
      </c>
      <c r="F161" s="275">
        <v>4.47</v>
      </c>
      <c r="G161" s="276">
        <v>4.5438158253034322E-2</v>
      </c>
      <c r="H161" s="270"/>
      <c r="I161" s="267">
        <v>0</v>
      </c>
      <c r="J161" s="267">
        <v>0</v>
      </c>
      <c r="K161" s="267">
        <v>0</v>
      </c>
      <c r="L161" s="73"/>
      <c r="M161" s="271">
        <v>326952390.24102068</v>
      </c>
      <c r="N161" s="271">
        <v>360160639.17000002</v>
      </c>
      <c r="O161" s="271">
        <v>341808504.69</v>
      </c>
      <c r="P161" s="272"/>
    </row>
    <row r="162" spans="1:16">
      <c r="A162" s="100">
        <v>4362</v>
      </c>
      <c r="B162" s="273" t="s">
        <v>295</v>
      </c>
      <c r="C162" s="267">
        <v>429968</v>
      </c>
      <c r="D162" s="274">
        <v>1.2613835367989783</v>
      </c>
      <c r="E162" s="275">
        <v>1.24</v>
      </c>
      <c r="F162" s="275">
        <v>1.18</v>
      </c>
      <c r="G162" s="276">
        <v>-6.4519263510847691E-2</v>
      </c>
      <c r="H162" s="270"/>
      <c r="I162" s="267">
        <v>0</v>
      </c>
      <c r="J162" s="267">
        <v>0</v>
      </c>
      <c r="K162" s="267">
        <v>0</v>
      </c>
      <c r="L162" s="73"/>
      <c r="M162" s="271">
        <v>542354.5565503831</v>
      </c>
      <c r="N162" s="271">
        <v>533160.31999999995</v>
      </c>
      <c r="O162" s="271">
        <v>507362.24</v>
      </c>
      <c r="P162" s="272"/>
    </row>
    <row r="163" spans="1:16">
      <c r="A163" s="100">
        <v>4410</v>
      </c>
      <c r="B163" s="273" t="s">
        <v>296</v>
      </c>
      <c r="C163" s="267">
        <v>84703748</v>
      </c>
      <c r="D163" s="274">
        <v>5.6298515208601456</v>
      </c>
      <c r="E163" s="275">
        <v>6.11</v>
      </c>
      <c r="F163" s="275">
        <v>5.8</v>
      </c>
      <c r="G163" s="276">
        <v>3.0222551786562635E-2</v>
      </c>
      <c r="H163" s="270"/>
      <c r="I163" s="267">
        <v>0</v>
      </c>
      <c r="J163" s="267">
        <v>0</v>
      </c>
      <c r="K163" s="267">
        <v>0</v>
      </c>
      <c r="L163" s="73"/>
      <c r="M163" s="271">
        <v>476869524.50035453</v>
      </c>
      <c r="N163" s="271">
        <v>517539900.28000003</v>
      </c>
      <c r="O163" s="271">
        <v>491281738.39999998</v>
      </c>
      <c r="P163" s="272"/>
    </row>
    <row r="164" spans="1:16">
      <c r="A164" s="100">
        <v>4417</v>
      </c>
      <c r="B164" s="273" t="s">
        <v>297</v>
      </c>
      <c r="C164" s="267">
        <v>273369</v>
      </c>
      <c r="D164" s="274">
        <v>6.0935954682127109</v>
      </c>
      <c r="E164" s="275">
        <v>5.8400000000000007</v>
      </c>
      <c r="F164" s="275">
        <v>5.55</v>
      </c>
      <c r="G164" s="276">
        <v>-8.9207672391182102E-2</v>
      </c>
      <c r="H164" s="270"/>
      <c r="I164" s="267">
        <v>0</v>
      </c>
      <c r="J164" s="267">
        <v>0</v>
      </c>
      <c r="K164" s="267">
        <v>0</v>
      </c>
      <c r="L164" s="73"/>
      <c r="M164" s="271">
        <v>1665800.0995498407</v>
      </c>
      <c r="N164" s="271">
        <v>1596474.9600000002</v>
      </c>
      <c r="O164" s="271">
        <v>1517197.95</v>
      </c>
      <c r="P164" s="272"/>
    </row>
    <row r="165" spans="1:16">
      <c r="A165" s="100">
        <v>4420</v>
      </c>
      <c r="B165" s="273" t="s">
        <v>298</v>
      </c>
      <c r="C165" s="267">
        <v>19594895</v>
      </c>
      <c r="D165" s="274">
        <v>12.596437626311177</v>
      </c>
      <c r="E165" s="275">
        <v>13.180000000000001</v>
      </c>
      <c r="F165" s="275">
        <v>12.52</v>
      </c>
      <c r="G165" s="276">
        <v>-6.0681939274256358E-3</v>
      </c>
      <c r="H165" s="270"/>
      <c r="I165" s="267">
        <v>0</v>
      </c>
      <c r="J165" s="267">
        <v>0</v>
      </c>
      <c r="K165" s="267">
        <v>0</v>
      </c>
      <c r="L165" s="73"/>
      <c r="M165" s="271">
        <v>246825872.66161674</v>
      </c>
      <c r="N165" s="271">
        <v>258260716.10000002</v>
      </c>
      <c r="O165" s="271">
        <v>245328085.40000001</v>
      </c>
      <c r="P165" s="272"/>
    </row>
    <row r="166" spans="1:16">
      <c r="A166" s="100">
        <v>4431</v>
      </c>
      <c r="B166" s="273" t="s">
        <v>299</v>
      </c>
      <c r="C166" s="267">
        <v>0</v>
      </c>
      <c r="D166" s="274">
        <v>6.7335621155592511</v>
      </c>
      <c r="E166" s="275">
        <v>6.67</v>
      </c>
      <c r="F166" s="275">
        <v>6.34</v>
      </c>
      <c r="G166" s="276">
        <v>-5.8447833227801782E-2</v>
      </c>
      <c r="H166" s="270"/>
      <c r="I166" s="267">
        <v>0</v>
      </c>
      <c r="J166" s="267">
        <v>0</v>
      </c>
      <c r="K166" s="267">
        <v>0</v>
      </c>
      <c r="L166" s="73"/>
      <c r="M166" s="271">
        <v>0</v>
      </c>
      <c r="N166" s="271">
        <v>0</v>
      </c>
      <c r="O166" s="271">
        <v>0</v>
      </c>
      <c r="P166" s="272"/>
    </row>
    <row r="167" spans="1:16">
      <c r="A167" s="100">
        <v>4432</v>
      </c>
      <c r="B167" s="273" t="s">
        <v>300</v>
      </c>
      <c r="C167" s="267">
        <v>0</v>
      </c>
      <c r="D167" s="274">
        <v>3.0421602946328292</v>
      </c>
      <c r="E167" s="275">
        <v>3.5</v>
      </c>
      <c r="F167" s="275">
        <v>3.32</v>
      </c>
      <c r="G167" s="276">
        <v>9.1329738888957568E-2</v>
      </c>
      <c r="H167" s="270"/>
      <c r="I167" s="267">
        <v>0</v>
      </c>
      <c r="J167" s="267">
        <v>0</v>
      </c>
      <c r="K167" s="267">
        <v>0</v>
      </c>
      <c r="L167" s="73"/>
      <c r="M167" s="271">
        <v>0</v>
      </c>
      <c r="N167" s="271">
        <v>0</v>
      </c>
      <c r="O167" s="271">
        <v>0</v>
      </c>
      <c r="P167" s="272"/>
    </row>
    <row r="168" spans="1:16">
      <c r="A168" s="100">
        <v>4439</v>
      </c>
      <c r="B168" s="273" t="s">
        <v>301</v>
      </c>
      <c r="C168" s="267">
        <v>4260844</v>
      </c>
      <c r="D168" s="274">
        <v>2.690298764559838</v>
      </c>
      <c r="E168" s="275">
        <v>2.71</v>
      </c>
      <c r="F168" s="275">
        <v>2.57</v>
      </c>
      <c r="G168" s="276">
        <v>-4.4715763968140698E-2</v>
      </c>
      <c r="H168" s="270"/>
      <c r="I168" s="267">
        <v>0</v>
      </c>
      <c r="J168" s="267">
        <v>0</v>
      </c>
      <c r="K168" s="267">
        <v>0</v>
      </c>
      <c r="L168" s="73"/>
      <c r="M168" s="271">
        <v>11462943.349182198</v>
      </c>
      <c r="N168" s="271">
        <v>11546887.24</v>
      </c>
      <c r="O168" s="271">
        <v>10950369.08</v>
      </c>
      <c r="P168" s="272"/>
    </row>
    <row r="169" spans="1:16">
      <c r="A169" s="100">
        <v>4452</v>
      </c>
      <c r="B169" s="273" t="s">
        <v>302</v>
      </c>
      <c r="C169" s="267">
        <v>161802472</v>
      </c>
      <c r="D169" s="274">
        <v>3.5615535156677023</v>
      </c>
      <c r="E169" s="275">
        <v>4.9000000000000004</v>
      </c>
      <c r="F169" s="275">
        <v>4.6500000000000004</v>
      </c>
      <c r="G169" s="276">
        <v>0.30561003212336724</v>
      </c>
      <c r="H169" s="270"/>
      <c r="I169" s="267">
        <v>1</v>
      </c>
      <c r="J169" s="267">
        <v>1</v>
      </c>
      <c r="K169" s="267">
        <v>0</v>
      </c>
      <c r="L169" s="73"/>
      <c r="M169" s="271">
        <v>576268162.99532497</v>
      </c>
      <c r="N169" s="271">
        <v>792832112.80000007</v>
      </c>
      <c r="O169" s="271">
        <v>752381494.80000007</v>
      </c>
      <c r="P169" s="272"/>
    </row>
    <row r="170" spans="1:16">
      <c r="A170" s="100">
        <v>4459</v>
      </c>
      <c r="B170" s="273" t="s">
        <v>303</v>
      </c>
      <c r="C170" s="267">
        <v>464216761</v>
      </c>
      <c r="D170" s="274">
        <v>4.0345723419673192</v>
      </c>
      <c r="E170" s="275">
        <v>4</v>
      </c>
      <c r="F170" s="275">
        <v>3.8</v>
      </c>
      <c r="G170" s="276">
        <v>-5.8140571561281829E-2</v>
      </c>
      <c r="H170" s="270"/>
      <c r="I170" s="267">
        <v>0</v>
      </c>
      <c r="J170" s="267">
        <v>0</v>
      </c>
      <c r="K170" s="267">
        <v>0</v>
      </c>
      <c r="L170" s="73"/>
      <c r="M170" s="271">
        <v>1872916104.6082532</v>
      </c>
      <c r="N170" s="271">
        <v>1856867044</v>
      </c>
      <c r="O170" s="271">
        <v>1764023691.8</v>
      </c>
      <c r="P170" s="272"/>
    </row>
    <row r="171" spans="1:16">
      <c r="A171" s="100">
        <v>4470</v>
      </c>
      <c r="B171" s="273" t="s">
        <v>304</v>
      </c>
      <c r="C171" s="267">
        <v>78605190</v>
      </c>
      <c r="D171" s="274">
        <v>4.461216773531679</v>
      </c>
      <c r="E171" s="275">
        <v>4.8999999999999995</v>
      </c>
      <c r="F171" s="275">
        <v>4.6500000000000004</v>
      </c>
      <c r="G171" s="276">
        <v>4.2316532921773398E-2</v>
      </c>
      <c r="H171" s="270"/>
      <c r="I171" s="267">
        <v>0</v>
      </c>
      <c r="J171" s="267">
        <v>0</v>
      </c>
      <c r="K171" s="267">
        <v>0</v>
      </c>
      <c r="L171" s="73"/>
      <c r="M171" s="271">
        <v>350674792.11464459</v>
      </c>
      <c r="N171" s="271">
        <v>385165430.99999994</v>
      </c>
      <c r="O171" s="271">
        <v>365514133.5</v>
      </c>
      <c r="P171" s="272"/>
    </row>
    <row r="172" spans="1:16">
      <c r="A172" s="100">
        <v>4484</v>
      </c>
      <c r="B172" s="273" t="s">
        <v>305</v>
      </c>
      <c r="C172" s="267">
        <v>435055241</v>
      </c>
      <c r="D172" s="274">
        <v>5.8338988576952735</v>
      </c>
      <c r="E172" s="275">
        <v>5.7600000000000007</v>
      </c>
      <c r="F172" s="275">
        <v>5.47</v>
      </c>
      <c r="G172" s="276">
        <v>-6.2376614091495419E-2</v>
      </c>
      <c r="H172" s="270"/>
      <c r="I172" s="267">
        <v>0</v>
      </c>
      <c r="J172" s="267">
        <v>0</v>
      </c>
      <c r="K172" s="267">
        <v>0</v>
      </c>
      <c r="L172" s="73"/>
      <c r="M172" s="271">
        <v>2538068273.5042419</v>
      </c>
      <c r="N172" s="271">
        <v>2505918188.1600003</v>
      </c>
      <c r="O172" s="271">
        <v>2379752168.27</v>
      </c>
      <c r="P172" s="272"/>
    </row>
    <row r="173" spans="1:16">
      <c r="A173" s="100">
        <v>4511</v>
      </c>
      <c r="B173" s="273" t="s">
        <v>306</v>
      </c>
      <c r="C173" s="267">
        <v>1168230521</v>
      </c>
      <c r="D173" s="274">
        <v>1.2521086578519269</v>
      </c>
      <c r="E173" s="275">
        <v>1.37</v>
      </c>
      <c r="F173" s="275">
        <v>1.3</v>
      </c>
      <c r="G173" s="276">
        <v>3.8248551232153982E-2</v>
      </c>
      <c r="H173" s="270"/>
      <c r="I173" s="267">
        <v>0</v>
      </c>
      <c r="J173" s="267">
        <v>0</v>
      </c>
      <c r="K173" s="267">
        <v>0</v>
      </c>
      <c r="L173" s="73"/>
      <c r="M173" s="271">
        <v>1462751549.7109673</v>
      </c>
      <c r="N173" s="271">
        <v>1600475813.7700002</v>
      </c>
      <c r="O173" s="271">
        <v>1518699677.3</v>
      </c>
      <c r="P173" s="272"/>
    </row>
    <row r="174" spans="1:16">
      <c r="A174" s="100">
        <v>4519</v>
      </c>
      <c r="B174" s="273" t="s">
        <v>307</v>
      </c>
      <c r="C174" s="267">
        <v>119292259</v>
      </c>
      <c r="D174" s="274">
        <v>4.4983162893198845</v>
      </c>
      <c r="E174" s="275">
        <v>4.4900000000000011</v>
      </c>
      <c r="F174" s="275">
        <v>4.26</v>
      </c>
      <c r="G174" s="276">
        <v>-5.2978997916555248E-2</v>
      </c>
      <c r="H174" s="270"/>
      <c r="I174" s="267">
        <v>0</v>
      </c>
      <c r="J174" s="267">
        <v>0</v>
      </c>
      <c r="K174" s="267">
        <v>0</v>
      </c>
      <c r="L174" s="73"/>
      <c r="M174" s="271">
        <v>536614311.84946662</v>
      </c>
      <c r="N174" s="271">
        <v>535622242.91000015</v>
      </c>
      <c r="O174" s="271">
        <v>508185023.33999997</v>
      </c>
      <c r="P174" s="272"/>
    </row>
    <row r="175" spans="1:16">
      <c r="A175" s="100">
        <v>4558</v>
      </c>
      <c r="B175" s="273" t="s">
        <v>308</v>
      </c>
      <c r="C175" s="267">
        <v>85898646</v>
      </c>
      <c r="D175" s="274">
        <v>3.5244539998794981</v>
      </c>
      <c r="E175" s="275">
        <v>3.05</v>
      </c>
      <c r="F175" s="275">
        <v>2.9</v>
      </c>
      <c r="G175" s="276">
        <v>-0.17717751455994279</v>
      </c>
      <c r="H175" s="270"/>
      <c r="I175" s="267">
        <v>0</v>
      </c>
      <c r="J175" s="267">
        <v>0</v>
      </c>
      <c r="K175" s="267">
        <v>0</v>
      </c>
      <c r="L175" s="73"/>
      <c r="M175" s="271">
        <v>302745826.47893304</v>
      </c>
      <c r="N175" s="271">
        <v>261990870.29999998</v>
      </c>
      <c r="O175" s="271">
        <v>249106073.40000001</v>
      </c>
      <c r="P175" s="272"/>
    </row>
    <row r="176" spans="1:16">
      <c r="A176" s="100">
        <v>4568</v>
      </c>
      <c r="B176" s="273" t="s">
        <v>309</v>
      </c>
      <c r="C176" s="267">
        <v>28543010</v>
      </c>
      <c r="D176" s="274">
        <v>3.5453549610478476</v>
      </c>
      <c r="E176" s="275">
        <v>4.75</v>
      </c>
      <c r="F176" s="275">
        <v>4.51</v>
      </c>
      <c r="G176" s="276">
        <v>0.27208701231626375</v>
      </c>
      <c r="H176" s="270"/>
      <c r="I176" s="267">
        <v>1</v>
      </c>
      <c r="J176" s="267">
        <v>1</v>
      </c>
      <c r="K176" s="267">
        <v>0</v>
      </c>
      <c r="L176" s="73"/>
      <c r="M176" s="271">
        <v>101195102.10673833</v>
      </c>
      <c r="N176" s="271">
        <v>135579297.5</v>
      </c>
      <c r="O176" s="271">
        <v>128728975.09999999</v>
      </c>
      <c r="P176" s="272"/>
    </row>
    <row r="177" spans="1:16">
      <c r="A177" s="100">
        <v>4583</v>
      </c>
      <c r="B177" s="273" t="s">
        <v>310</v>
      </c>
      <c r="C177" s="267">
        <v>50786817</v>
      </c>
      <c r="D177" s="274">
        <v>5.2866809998192466</v>
      </c>
      <c r="E177" s="275">
        <v>5.16</v>
      </c>
      <c r="F177" s="275">
        <v>4.9000000000000004</v>
      </c>
      <c r="G177" s="276">
        <v>-7.3142487665222689E-2</v>
      </c>
      <c r="H177" s="270"/>
      <c r="I177" s="267">
        <v>0</v>
      </c>
      <c r="J177" s="267">
        <v>0</v>
      </c>
      <c r="K177" s="267">
        <v>0</v>
      </c>
      <c r="L177" s="73"/>
      <c r="M177" s="271">
        <v>268493700.47519714</v>
      </c>
      <c r="N177" s="271">
        <v>262059975.72</v>
      </c>
      <c r="O177" s="271">
        <v>248855403.30000001</v>
      </c>
      <c r="P177" s="272"/>
    </row>
    <row r="178" spans="1:16">
      <c r="A178" s="100">
        <v>4611</v>
      </c>
      <c r="B178" s="273" t="s">
        <v>311</v>
      </c>
      <c r="C178" s="267">
        <v>533723478</v>
      </c>
      <c r="D178" s="274">
        <v>1.7715018788868</v>
      </c>
      <c r="E178" s="275">
        <v>2.12</v>
      </c>
      <c r="F178" s="275">
        <v>2.0099999999999998</v>
      </c>
      <c r="G178" s="276">
        <v>0.13463046466711659</v>
      </c>
      <c r="H178" s="270"/>
      <c r="I178" s="267">
        <v>0</v>
      </c>
      <c r="J178" s="267">
        <v>0</v>
      </c>
      <c r="K178" s="267">
        <v>0</v>
      </c>
      <c r="L178" s="73"/>
      <c r="M178" s="271">
        <v>945492144.08299768</v>
      </c>
      <c r="N178" s="271">
        <v>1131493773.3600001</v>
      </c>
      <c r="O178" s="271">
        <v>1072784190.7799999</v>
      </c>
      <c r="P178" s="272"/>
    </row>
    <row r="179" spans="1:16">
      <c r="A179" s="100">
        <v>4635</v>
      </c>
      <c r="B179" s="273" t="s">
        <v>312</v>
      </c>
      <c r="C179" s="267">
        <v>257848228</v>
      </c>
      <c r="D179" s="274">
        <v>2.8659375946388543</v>
      </c>
      <c r="E179" s="275">
        <v>3.04</v>
      </c>
      <c r="F179" s="275">
        <v>2.89</v>
      </c>
      <c r="G179" s="276">
        <v>8.3959976679737203E-3</v>
      </c>
      <c r="H179" s="270"/>
      <c r="I179" s="267">
        <v>0</v>
      </c>
      <c r="J179" s="267">
        <v>0</v>
      </c>
      <c r="K179" s="267">
        <v>0</v>
      </c>
      <c r="L179" s="73"/>
      <c r="M179" s="271">
        <v>738976930.33621085</v>
      </c>
      <c r="N179" s="271">
        <v>783858613.12</v>
      </c>
      <c r="O179" s="271">
        <v>745181378.92000008</v>
      </c>
      <c r="P179" s="272"/>
    </row>
    <row r="180" spans="1:16">
      <c r="A180" s="100">
        <v>4653</v>
      </c>
      <c r="B180" s="273" t="s">
        <v>313</v>
      </c>
      <c r="C180" s="267">
        <v>6175832</v>
      </c>
      <c r="D180" s="274">
        <v>3.2554825104150096</v>
      </c>
      <c r="E180" s="275">
        <v>4.13</v>
      </c>
      <c r="F180" s="275">
        <v>3.92</v>
      </c>
      <c r="G180" s="276">
        <v>0.20412258012723195</v>
      </c>
      <c r="H180" s="270"/>
      <c r="I180" s="267">
        <v>1</v>
      </c>
      <c r="J180" s="267">
        <v>0</v>
      </c>
      <c r="K180" s="267">
        <v>0</v>
      </c>
      <c r="L180" s="73"/>
      <c r="M180" s="271">
        <v>20105313.063261349</v>
      </c>
      <c r="N180" s="271">
        <v>25506186.16</v>
      </c>
      <c r="O180" s="271">
        <v>24209261.440000001</v>
      </c>
      <c r="P180" s="272"/>
    </row>
    <row r="181" spans="1:16">
      <c r="A181" s="100">
        <v>4665</v>
      </c>
      <c r="B181" s="273" t="s">
        <v>314</v>
      </c>
      <c r="C181" s="267">
        <v>9640482</v>
      </c>
      <c r="D181" s="274">
        <v>13.643346931112477</v>
      </c>
      <c r="E181" s="275">
        <v>15.36</v>
      </c>
      <c r="F181" s="275">
        <v>14.59</v>
      </c>
      <c r="G181" s="276">
        <v>6.9385692064222404E-2</v>
      </c>
      <c r="H181" s="270"/>
      <c r="I181" s="267">
        <v>0</v>
      </c>
      <c r="J181" s="267">
        <v>0</v>
      </c>
      <c r="K181" s="267">
        <v>0</v>
      </c>
      <c r="L181" s="73"/>
      <c r="M181" s="271">
        <v>131528440.50914508</v>
      </c>
      <c r="N181" s="271">
        <v>148077803.51999998</v>
      </c>
      <c r="O181" s="271">
        <v>140654632.38</v>
      </c>
      <c r="P181" s="272"/>
    </row>
    <row r="182" spans="1:16">
      <c r="A182" s="100">
        <v>4670</v>
      </c>
      <c r="B182" s="273" t="s">
        <v>315</v>
      </c>
      <c r="C182" s="267">
        <v>7054855</v>
      </c>
      <c r="D182" s="274">
        <v>11.474254590037951</v>
      </c>
      <c r="E182" s="275">
        <v>11.57</v>
      </c>
      <c r="F182" s="275">
        <v>10.99</v>
      </c>
      <c r="G182" s="276">
        <v>-4.2203577255326419E-2</v>
      </c>
      <c r="H182" s="270"/>
      <c r="I182" s="267">
        <v>0</v>
      </c>
      <c r="J182" s="267">
        <v>0</v>
      </c>
      <c r="K182" s="267">
        <v>0</v>
      </c>
      <c r="L182" s="73"/>
      <c r="M182" s="271">
        <v>80949202.365802184</v>
      </c>
      <c r="N182" s="271">
        <v>81624672.350000009</v>
      </c>
      <c r="O182" s="271">
        <v>77532856.450000003</v>
      </c>
      <c r="P182" s="272"/>
    </row>
    <row r="183" spans="1:16">
      <c r="A183" s="100">
        <v>4692</v>
      </c>
      <c r="B183" s="273" t="s">
        <v>316</v>
      </c>
      <c r="C183" s="267">
        <v>34586804</v>
      </c>
      <c r="D183" s="274">
        <v>0.94603765259923345</v>
      </c>
      <c r="E183" s="275">
        <v>0.96</v>
      </c>
      <c r="F183" s="275">
        <v>0.91</v>
      </c>
      <c r="G183" s="276">
        <v>-3.8093254005504118E-2</v>
      </c>
      <c r="H183" s="270"/>
      <c r="I183" s="267">
        <v>0</v>
      </c>
      <c r="J183" s="267">
        <v>0</v>
      </c>
      <c r="K183" s="267">
        <v>0</v>
      </c>
      <c r="L183" s="73"/>
      <c r="M183" s="271">
        <v>32720418.867069777</v>
      </c>
      <c r="N183" s="271">
        <v>33203331.84</v>
      </c>
      <c r="O183" s="271">
        <v>31473991.640000001</v>
      </c>
      <c r="P183" s="272"/>
    </row>
    <row r="184" spans="1:16">
      <c r="A184" s="100">
        <v>4693</v>
      </c>
      <c r="B184" s="273" t="s">
        <v>317</v>
      </c>
      <c r="C184" s="267">
        <v>138662347</v>
      </c>
      <c r="D184" s="274">
        <v>2.4949424367568018</v>
      </c>
      <c r="E184" s="275">
        <v>2.3600000000000003</v>
      </c>
      <c r="F184" s="275">
        <v>2.2400000000000002</v>
      </c>
      <c r="G184" s="276">
        <v>-0.10218369490247781</v>
      </c>
      <c r="H184" s="270"/>
      <c r="I184" s="267">
        <v>0</v>
      </c>
      <c r="J184" s="267">
        <v>0</v>
      </c>
      <c r="K184" s="267">
        <v>0</v>
      </c>
      <c r="L184" s="73"/>
      <c r="M184" s="271">
        <v>345954573.91059721</v>
      </c>
      <c r="N184" s="271">
        <v>327243138.92000002</v>
      </c>
      <c r="O184" s="271">
        <v>310603657.28000003</v>
      </c>
      <c r="P184" s="272"/>
    </row>
    <row r="185" spans="1:16">
      <c r="A185" s="100">
        <v>4703</v>
      </c>
      <c r="B185" s="273" t="s">
        <v>318</v>
      </c>
      <c r="C185" s="267">
        <v>2242056</v>
      </c>
      <c r="D185" s="274">
        <v>3.2057153294030725</v>
      </c>
      <c r="E185" s="275">
        <v>6.67</v>
      </c>
      <c r="F185" s="275">
        <v>6.34</v>
      </c>
      <c r="G185" s="276">
        <v>0.97771771618303793</v>
      </c>
      <c r="H185" s="270"/>
      <c r="I185" s="267">
        <v>1</v>
      </c>
      <c r="J185" s="267">
        <v>1</v>
      </c>
      <c r="K185" s="267">
        <v>1</v>
      </c>
      <c r="L185" s="73"/>
      <c r="M185" s="271">
        <v>7187393.2885801354</v>
      </c>
      <c r="N185" s="271">
        <v>14954513.52</v>
      </c>
      <c r="O185" s="271">
        <v>14214635.039999999</v>
      </c>
      <c r="P185" s="272"/>
    </row>
    <row r="186" spans="1:16">
      <c r="A186" s="100">
        <v>4712</v>
      </c>
      <c r="B186" s="273" t="s">
        <v>319</v>
      </c>
      <c r="C186" s="267">
        <v>51080833</v>
      </c>
      <c r="D186" s="274">
        <v>4.6096148366845009</v>
      </c>
      <c r="E186" s="275">
        <v>4.7699999999999996</v>
      </c>
      <c r="F186" s="275">
        <v>4.53</v>
      </c>
      <c r="G186" s="276">
        <v>-1.7271472672923838E-2</v>
      </c>
      <c r="H186" s="270"/>
      <c r="I186" s="267">
        <v>0</v>
      </c>
      <c r="J186" s="267">
        <v>0</v>
      </c>
      <c r="K186" s="267">
        <v>0</v>
      </c>
      <c r="L186" s="73"/>
      <c r="M186" s="271">
        <v>235462965.66700327</v>
      </c>
      <c r="N186" s="271">
        <v>243655573.40999997</v>
      </c>
      <c r="O186" s="271">
        <v>231396173.49000001</v>
      </c>
      <c r="P186" s="272"/>
    </row>
    <row r="187" spans="1:16">
      <c r="A187" s="100">
        <v>4716</v>
      </c>
      <c r="B187" s="273" t="s">
        <v>320</v>
      </c>
      <c r="C187" s="267">
        <v>3637088</v>
      </c>
      <c r="D187" s="274">
        <v>5.615234375</v>
      </c>
      <c r="E187" s="275">
        <v>6.96</v>
      </c>
      <c r="F187" s="275">
        <v>6.61</v>
      </c>
      <c r="G187" s="276">
        <v>0.17715478260869566</v>
      </c>
      <c r="H187" s="270"/>
      <c r="I187" s="267">
        <v>1</v>
      </c>
      <c r="J187" s="267">
        <v>0</v>
      </c>
      <c r="K187" s="267">
        <v>0</v>
      </c>
      <c r="L187" s="73"/>
      <c r="M187" s="271">
        <v>20423101.5625</v>
      </c>
      <c r="N187" s="271">
        <v>25314132.48</v>
      </c>
      <c r="O187" s="271">
        <v>24041151.68</v>
      </c>
      <c r="P187" s="272"/>
    </row>
    <row r="188" spans="1:16">
      <c r="A188" s="100">
        <v>4717</v>
      </c>
      <c r="B188" s="273" t="s">
        <v>321</v>
      </c>
      <c r="C188" s="267">
        <v>8672010</v>
      </c>
      <c r="D188" s="274">
        <v>12.242840210107728</v>
      </c>
      <c r="E188" s="275">
        <v>10.399999999999999</v>
      </c>
      <c r="F188" s="275">
        <v>9.8800000000000008</v>
      </c>
      <c r="G188" s="276">
        <v>-0.19299771699682555</v>
      </c>
      <c r="H188" s="270"/>
      <c r="I188" s="267">
        <v>0</v>
      </c>
      <c r="J188" s="267">
        <v>0</v>
      </c>
      <c r="K188" s="267">
        <v>0</v>
      </c>
      <c r="L188" s="73"/>
      <c r="M188" s="271">
        <v>106170032.73045632</v>
      </c>
      <c r="N188" s="271">
        <v>90188903.999999985</v>
      </c>
      <c r="O188" s="271">
        <v>85679458.800000012</v>
      </c>
      <c r="P188" s="272"/>
    </row>
    <row r="189" spans="1:16">
      <c r="A189" s="100">
        <v>4720</v>
      </c>
      <c r="B189" s="273" t="s">
        <v>322</v>
      </c>
      <c r="C189" s="267">
        <v>39255228</v>
      </c>
      <c r="D189" s="274">
        <v>4.8322119314137311</v>
      </c>
      <c r="E189" s="275">
        <v>4.55</v>
      </c>
      <c r="F189" s="275">
        <v>4.32</v>
      </c>
      <c r="G189" s="276">
        <v>-0.10599947574399449</v>
      </c>
      <c r="H189" s="270"/>
      <c r="I189" s="267">
        <v>0</v>
      </c>
      <c r="J189" s="267">
        <v>0</v>
      </c>
      <c r="K189" s="267">
        <v>0</v>
      </c>
      <c r="L189" s="73"/>
      <c r="M189" s="271">
        <v>189689581.11196637</v>
      </c>
      <c r="N189" s="271">
        <v>178611287.40000001</v>
      </c>
      <c r="O189" s="271">
        <v>169582584.96000001</v>
      </c>
      <c r="P189" s="272"/>
    </row>
    <row r="190" spans="1:16">
      <c r="A190" s="100">
        <v>4740</v>
      </c>
      <c r="B190" s="273" t="s">
        <v>323</v>
      </c>
      <c r="C190" s="267">
        <v>1580925450</v>
      </c>
      <c r="D190" s="274">
        <v>1.437606236792953</v>
      </c>
      <c r="E190" s="275">
        <v>1.8599999999999999</v>
      </c>
      <c r="F190" s="275">
        <v>1.77</v>
      </c>
      <c r="G190" s="276">
        <v>0.23121335641152974</v>
      </c>
      <c r="H190" s="270"/>
      <c r="I190" s="267">
        <v>1</v>
      </c>
      <c r="J190" s="267">
        <v>0</v>
      </c>
      <c r="K190" s="267">
        <v>0</v>
      </c>
      <c r="L190" s="73"/>
      <c r="M190" s="271">
        <v>2272748286.8247056</v>
      </c>
      <c r="N190" s="271">
        <v>2940521337</v>
      </c>
      <c r="O190" s="271">
        <v>2798238046.5</v>
      </c>
      <c r="P190" s="272"/>
    </row>
    <row r="191" spans="1:16">
      <c r="A191" s="100">
        <v>4743</v>
      </c>
      <c r="B191" s="273" t="s">
        <v>324</v>
      </c>
      <c r="C191" s="267">
        <v>19543440</v>
      </c>
      <c r="D191" s="274">
        <v>1.3764319260538702</v>
      </c>
      <c r="E191" s="275">
        <v>2.2800000000000002</v>
      </c>
      <c r="F191" s="275">
        <v>2.17</v>
      </c>
      <c r="G191" s="276">
        <v>0.57654000820892848</v>
      </c>
      <c r="H191" s="270"/>
      <c r="I191" s="267">
        <v>1</v>
      </c>
      <c r="J191" s="267">
        <v>1</v>
      </c>
      <c r="K191" s="267">
        <v>1</v>
      </c>
      <c r="L191" s="73"/>
      <c r="M191" s="271">
        <v>26900214.760918248</v>
      </c>
      <c r="N191" s="271">
        <v>44559043.200000003</v>
      </c>
      <c r="O191" s="271">
        <v>42409264.799999997</v>
      </c>
      <c r="P191" s="272"/>
    </row>
    <row r="192" spans="1:16">
      <c r="A192" s="100">
        <v>4751</v>
      </c>
      <c r="B192" s="273" t="s">
        <v>325</v>
      </c>
      <c r="C192" s="267">
        <v>109320273</v>
      </c>
      <c r="D192" s="274">
        <v>1.5489047841575687</v>
      </c>
      <c r="E192" s="275">
        <v>1.7100000000000002</v>
      </c>
      <c r="F192" s="275">
        <v>1.62</v>
      </c>
      <c r="G192" s="276">
        <v>4.5900313931239722E-2</v>
      </c>
      <c r="H192" s="270"/>
      <c r="I192" s="267">
        <v>0</v>
      </c>
      <c r="J192" s="267">
        <v>0</v>
      </c>
      <c r="K192" s="267">
        <v>0</v>
      </c>
      <c r="L192" s="73"/>
      <c r="M192" s="271">
        <v>169326693.85511148</v>
      </c>
      <c r="N192" s="271">
        <v>186937666.83000001</v>
      </c>
      <c r="O192" s="271">
        <v>177098842.26000002</v>
      </c>
      <c r="P192" s="272"/>
    </row>
    <row r="193" spans="1:16">
      <c r="A193" s="100">
        <v>4902</v>
      </c>
      <c r="B193" s="273" t="s">
        <v>326</v>
      </c>
      <c r="C193" s="267">
        <v>28501534</v>
      </c>
      <c r="D193" s="274">
        <v>4.7445191390493253</v>
      </c>
      <c r="E193" s="275">
        <v>6.2299999999999995</v>
      </c>
      <c r="F193" s="275">
        <v>5.92</v>
      </c>
      <c r="G193" s="276">
        <v>0.24775553148810969</v>
      </c>
      <c r="H193" s="270"/>
      <c r="I193" s="267">
        <v>1</v>
      </c>
      <c r="J193" s="267">
        <v>0</v>
      </c>
      <c r="K193" s="267">
        <v>0</v>
      </c>
      <c r="L193" s="73"/>
      <c r="M193" s="271">
        <v>135226073.55526507</v>
      </c>
      <c r="N193" s="271">
        <v>177564556.81999999</v>
      </c>
      <c r="O193" s="271">
        <v>168729081.28</v>
      </c>
      <c r="P193" s="272"/>
    </row>
    <row r="194" spans="1:16">
      <c r="A194" s="100">
        <v>4923</v>
      </c>
      <c r="B194" s="273" t="s">
        <v>327</v>
      </c>
      <c r="C194" s="267">
        <v>9346628</v>
      </c>
      <c r="D194" s="274">
        <v>1.7622269999397491</v>
      </c>
      <c r="E194" s="275">
        <v>1.7200000000000002</v>
      </c>
      <c r="F194" s="275">
        <v>1.63</v>
      </c>
      <c r="G194" s="276">
        <v>-7.5034033608763262E-2</v>
      </c>
      <c r="H194" s="270"/>
      <c r="I194" s="267">
        <v>0</v>
      </c>
      <c r="J194" s="267">
        <v>0</v>
      </c>
      <c r="K194" s="267">
        <v>0</v>
      </c>
      <c r="L194" s="73"/>
      <c r="M194" s="271">
        <v>16470880.219992857</v>
      </c>
      <c r="N194" s="271">
        <v>16076200.160000002</v>
      </c>
      <c r="O194" s="271">
        <v>15235003.639999999</v>
      </c>
      <c r="P194" s="272"/>
    </row>
    <row r="195" spans="1:16">
      <c r="A195" s="100">
        <v>5022</v>
      </c>
      <c r="B195" s="273" t="s">
        <v>328</v>
      </c>
      <c r="C195" s="267">
        <v>325115117</v>
      </c>
      <c r="D195" s="274">
        <v>8.319566415505026</v>
      </c>
      <c r="E195" s="275">
        <v>9.1199999999999992</v>
      </c>
      <c r="F195" s="275">
        <v>8.66</v>
      </c>
      <c r="G195" s="276">
        <v>4.0919630602445078E-2</v>
      </c>
      <c r="H195" s="270"/>
      <c r="I195" s="267">
        <v>0</v>
      </c>
      <c r="J195" s="267">
        <v>0</v>
      </c>
      <c r="K195" s="267">
        <v>0</v>
      </c>
      <c r="L195" s="73"/>
      <c r="M195" s="271">
        <v>2704816808.5661869</v>
      </c>
      <c r="N195" s="271">
        <v>2965049867.04</v>
      </c>
      <c r="O195" s="271">
        <v>2815496913.2200003</v>
      </c>
      <c r="P195" s="272"/>
    </row>
    <row r="196" spans="1:16">
      <c r="A196" s="100">
        <v>5040</v>
      </c>
      <c r="B196" s="273" t="s">
        <v>329</v>
      </c>
      <c r="C196" s="267">
        <v>72094859</v>
      </c>
      <c r="D196" s="274">
        <v>29.317892351629187</v>
      </c>
      <c r="E196" s="275">
        <v>24.12</v>
      </c>
      <c r="F196" s="275">
        <v>22.91</v>
      </c>
      <c r="G196" s="276">
        <v>-0.21856592809520636</v>
      </c>
      <c r="H196" s="270"/>
      <c r="I196" s="267">
        <v>0</v>
      </c>
      <c r="J196" s="267">
        <v>0</v>
      </c>
      <c r="K196" s="267">
        <v>0</v>
      </c>
      <c r="L196" s="73"/>
      <c r="M196" s="271">
        <v>2113669315.2678847</v>
      </c>
      <c r="N196" s="271">
        <v>1738927999.0800002</v>
      </c>
      <c r="O196" s="271">
        <v>1651693219.6900001</v>
      </c>
      <c r="P196" s="272"/>
    </row>
    <row r="197" spans="1:16">
      <c r="A197" s="100">
        <v>5041</v>
      </c>
      <c r="B197" s="273" t="s">
        <v>330</v>
      </c>
      <c r="C197" s="267">
        <v>6598095</v>
      </c>
      <c r="D197" s="274">
        <v>7.976395894464126</v>
      </c>
      <c r="E197" s="275">
        <v>7.6999999999999993</v>
      </c>
      <c r="F197" s="275">
        <v>7.31</v>
      </c>
      <c r="G197" s="276">
        <v>-8.3545990354694677E-2</v>
      </c>
      <c r="H197" s="270"/>
      <c r="I197" s="267">
        <v>0</v>
      </c>
      <c r="J197" s="267">
        <v>0</v>
      </c>
      <c r="K197" s="267">
        <v>0</v>
      </c>
      <c r="L197" s="73"/>
      <c r="M197" s="271">
        <v>52629017.86928428</v>
      </c>
      <c r="N197" s="271">
        <v>50805331.499999993</v>
      </c>
      <c r="O197" s="271">
        <v>48232074.449999996</v>
      </c>
      <c r="P197" s="272"/>
    </row>
    <row r="198" spans="1:16">
      <c r="A198" s="100">
        <v>5057</v>
      </c>
      <c r="B198" s="273" t="s">
        <v>331</v>
      </c>
      <c r="C198" s="267">
        <v>179267812</v>
      </c>
      <c r="D198" s="274">
        <v>11.946044083802088</v>
      </c>
      <c r="E198" s="275">
        <v>9.9499999999999993</v>
      </c>
      <c r="F198" s="275">
        <v>9.4499999999999993</v>
      </c>
      <c r="G198" s="276">
        <v>-0.20894315024222376</v>
      </c>
      <c r="H198" s="270"/>
      <c r="I198" s="267">
        <v>0</v>
      </c>
      <c r="J198" s="267">
        <v>0</v>
      </c>
      <c r="K198" s="267">
        <v>0</v>
      </c>
      <c r="L198" s="73"/>
      <c r="M198" s="271">
        <v>2141541184.958745</v>
      </c>
      <c r="N198" s="271">
        <v>1783714729.3999999</v>
      </c>
      <c r="O198" s="271">
        <v>1694080823.3999999</v>
      </c>
      <c r="P198" s="272"/>
    </row>
    <row r="199" spans="1:16">
      <c r="A199" s="100">
        <v>5070</v>
      </c>
      <c r="B199" s="273" t="s">
        <v>332</v>
      </c>
      <c r="C199" s="267">
        <v>2086367</v>
      </c>
      <c r="D199" s="274">
        <v>17.361811794543137</v>
      </c>
      <c r="E199" s="275">
        <v>19.899999999999999</v>
      </c>
      <c r="F199" s="275">
        <v>18.899999999999999</v>
      </c>
      <c r="G199" s="276">
        <v>8.8596064953331499E-2</v>
      </c>
      <c r="H199" s="270"/>
      <c r="I199" s="267">
        <v>0</v>
      </c>
      <c r="J199" s="267">
        <v>0</v>
      </c>
      <c r="K199" s="267">
        <v>0</v>
      </c>
      <c r="L199" s="73"/>
      <c r="M199" s="271">
        <v>36223111.188345581</v>
      </c>
      <c r="N199" s="271">
        <v>41518703.299999997</v>
      </c>
      <c r="O199" s="271">
        <v>39432336.299999997</v>
      </c>
      <c r="P199" s="272"/>
    </row>
    <row r="200" spans="1:16">
      <c r="A200" s="100">
        <v>5102</v>
      </c>
      <c r="B200" s="273" t="s">
        <v>333</v>
      </c>
      <c r="C200" s="267">
        <v>287312762</v>
      </c>
      <c r="D200" s="274">
        <v>7.16020654712361</v>
      </c>
      <c r="E200" s="275">
        <v>7.9700000000000006</v>
      </c>
      <c r="F200" s="275">
        <v>7.57</v>
      </c>
      <c r="G200" s="276">
        <v>5.7232071474392354E-2</v>
      </c>
      <c r="H200" s="270"/>
      <c r="I200" s="267">
        <v>0</v>
      </c>
      <c r="J200" s="267">
        <v>0</v>
      </c>
      <c r="K200" s="267">
        <v>0</v>
      </c>
      <c r="L200" s="73"/>
      <c r="M200" s="271">
        <v>2057218719.5445676</v>
      </c>
      <c r="N200" s="271">
        <v>2289882713.1400003</v>
      </c>
      <c r="O200" s="271">
        <v>2174957608.3400002</v>
      </c>
      <c r="P200" s="272"/>
    </row>
    <row r="201" spans="1:16">
      <c r="A201" s="100">
        <v>5160</v>
      </c>
      <c r="B201" s="273" t="s">
        <v>334</v>
      </c>
      <c r="C201" s="267">
        <v>142699740</v>
      </c>
      <c r="D201" s="274">
        <v>4.0809467367025771</v>
      </c>
      <c r="E201" s="275">
        <v>3.51</v>
      </c>
      <c r="F201" s="275">
        <v>3.33</v>
      </c>
      <c r="G201" s="276">
        <v>-0.18401287376500908</v>
      </c>
      <c r="H201" s="270"/>
      <c r="I201" s="267">
        <v>0</v>
      </c>
      <c r="J201" s="267">
        <v>0</v>
      </c>
      <c r="K201" s="267">
        <v>0</v>
      </c>
      <c r="L201" s="73"/>
      <c r="M201" s="271">
        <v>582350038.28130627</v>
      </c>
      <c r="N201" s="271">
        <v>500876087.39999998</v>
      </c>
      <c r="O201" s="271">
        <v>475190134.19999999</v>
      </c>
      <c r="P201" s="272"/>
    </row>
    <row r="202" spans="1:16">
      <c r="A202" s="100">
        <v>5183</v>
      </c>
      <c r="B202" s="273" t="s">
        <v>335</v>
      </c>
      <c r="C202" s="267">
        <v>1875557597</v>
      </c>
      <c r="D202" s="274">
        <v>5.4721785787602721</v>
      </c>
      <c r="E202" s="275">
        <v>5.5299999999999994</v>
      </c>
      <c r="F202" s="275">
        <v>5.25</v>
      </c>
      <c r="G202" s="276">
        <v>-4.0601485416180805E-2</v>
      </c>
      <c r="H202" s="270"/>
      <c r="I202" s="267">
        <v>0</v>
      </c>
      <c r="J202" s="267">
        <v>0</v>
      </c>
      <c r="K202" s="267">
        <v>0</v>
      </c>
      <c r="L202" s="73"/>
      <c r="M202" s="271">
        <v>10263386105.534491</v>
      </c>
      <c r="N202" s="271">
        <v>10371833511.409998</v>
      </c>
      <c r="O202" s="271">
        <v>9846677384.25</v>
      </c>
      <c r="P202" s="272"/>
    </row>
    <row r="203" spans="1:16">
      <c r="A203" s="100">
        <v>5190</v>
      </c>
      <c r="B203" s="273" t="s">
        <v>336</v>
      </c>
      <c r="C203" s="267">
        <v>1619926284</v>
      </c>
      <c r="D203" s="274">
        <v>5.6484012787542479</v>
      </c>
      <c r="E203" s="275">
        <v>6.27</v>
      </c>
      <c r="F203" s="275">
        <v>5.96</v>
      </c>
      <c r="G203" s="276">
        <v>5.5165825844879501E-2</v>
      </c>
      <c r="H203" s="270"/>
      <c r="I203" s="267">
        <v>0</v>
      </c>
      <c r="J203" s="267">
        <v>0</v>
      </c>
      <c r="K203" s="267">
        <v>0</v>
      </c>
      <c r="L203" s="73"/>
      <c r="M203" s="271">
        <v>9149993694.0332165</v>
      </c>
      <c r="N203" s="271">
        <v>10156937800.679998</v>
      </c>
      <c r="O203" s="271">
        <v>9654760652.6399994</v>
      </c>
      <c r="P203" s="272"/>
    </row>
    <row r="204" spans="1:16">
      <c r="A204" s="100">
        <v>5191</v>
      </c>
      <c r="B204" s="273" t="s">
        <v>337</v>
      </c>
      <c r="C204" s="267">
        <v>1855687703</v>
      </c>
      <c r="D204" s="274">
        <v>1.4190564788988504</v>
      </c>
      <c r="E204" s="275">
        <v>1.35</v>
      </c>
      <c r="F204" s="275">
        <v>1.28</v>
      </c>
      <c r="G204" s="276">
        <v>-9.7992208884282395E-2</v>
      </c>
      <c r="H204" s="270"/>
      <c r="I204" s="267">
        <v>0</v>
      </c>
      <c r="J204" s="267">
        <v>0</v>
      </c>
      <c r="K204" s="267">
        <v>0</v>
      </c>
      <c r="L204" s="73"/>
      <c r="M204" s="271">
        <v>2633325657.7550759</v>
      </c>
      <c r="N204" s="271">
        <v>2505178399.0500002</v>
      </c>
      <c r="O204" s="271">
        <v>2375280259.8400002</v>
      </c>
      <c r="P204" s="272"/>
    </row>
    <row r="205" spans="1:16">
      <c r="A205" s="100">
        <v>5192</v>
      </c>
      <c r="B205" s="273" t="s">
        <v>338</v>
      </c>
      <c r="C205" s="267">
        <v>144722436</v>
      </c>
      <c r="D205" s="274">
        <v>6.1770693787361726</v>
      </c>
      <c r="E205" s="275">
        <v>6.08</v>
      </c>
      <c r="F205" s="275">
        <v>5.78</v>
      </c>
      <c r="G205" s="276">
        <v>-6.4281191353141698E-2</v>
      </c>
      <c r="H205" s="270"/>
      <c r="I205" s="267">
        <v>0</v>
      </c>
      <c r="J205" s="267">
        <v>0</v>
      </c>
      <c r="K205" s="267">
        <v>0</v>
      </c>
      <c r="L205" s="73"/>
      <c r="M205" s="271">
        <v>893960527.83170545</v>
      </c>
      <c r="N205" s="271">
        <v>879912410.88</v>
      </c>
      <c r="O205" s="271">
        <v>836495680.08000004</v>
      </c>
      <c r="P205" s="272"/>
    </row>
    <row r="206" spans="1:16">
      <c r="A206" s="100">
        <v>5200</v>
      </c>
      <c r="B206" s="273" t="s">
        <v>339</v>
      </c>
      <c r="C206" s="267">
        <v>693311523</v>
      </c>
      <c r="D206" s="274">
        <v>6.2512684103125835</v>
      </c>
      <c r="E206" s="275">
        <v>6.28</v>
      </c>
      <c r="F206" s="275">
        <v>5.97</v>
      </c>
      <c r="G206" s="276">
        <v>-4.4993814351113381E-2</v>
      </c>
      <c r="H206" s="270"/>
      <c r="I206" s="267">
        <v>0</v>
      </c>
      <c r="J206" s="267">
        <v>0</v>
      </c>
      <c r="K206" s="267">
        <v>0</v>
      </c>
      <c r="L206" s="73"/>
      <c r="M206" s="271">
        <v>4334076422.2356062</v>
      </c>
      <c r="N206" s="271">
        <v>4353996364.4400005</v>
      </c>
      <c r="O206" s="271">
        <v>4139069792.3099999</v>
      </c>
      <c r="P206" s="272"/>
    </row>
    <row r="207" spans="1:16">
      <c r="A207" s="100">
        <v>5203</v>
      </c>
      <c r="B207" s="273" t="s">
        <v>340</v>
      </c>
      <c r="C207" s="267">
        <v>60991129</v>
      </c>
      <c r="D207" s="274">
        <v>18.08601394675005</v>
      </c>
      <c r="E207" s="275">
        <v>17.47</v>
      </c>
      <c r="F207" s="275">
        <v>16.59</v>
      </c>
      <c r="G207" s="276">
        <v>-8.2716620210219083E-2</v>
      </c>
      <c r="H207" s="270"/>
      <c r="I207" s="267">
        <v>0</v>
      </c>
      <c r="J207" s="267">
        <v>0</v>
      </c>
      <c r="K207" s="267">
        <v>0</v>
      </c>
      <c r="L207" s="73"/>
      <c r="M207" s="271">
        <v>1103086409.7220314</v>
      </c>
      <c r="N207" s="271">
        <v>1065515023.6299999</v>
      </c>
      <c r="O207" s="271">
        <v>1011842830.11</v>
      </c>
      <c r="P207" s="272"/>
    </row>
    <row r="208" spans="1:16">
      <c r="A208" s="100">
        <v>5213</v>
      </c>
      <c r="B208" s="273" t="s">
        <v>341</v>
      </c>
      <c r="C208" s="267">
        <v>371202332</v>
      </c>
      <c r="D208" s="274">
        <v>8.6070876628636128</v>
      </c>
      <c r="E208" s="275">
        <v>8.48</v>
      </c>
      <c r="F208" s="275">
        <v>8.0500000000000007</v>
      </c>
      <c r="G208" s="276">
        <v>-6.4724292894940305E-2</v>
      </c>
      <c r="H208" s="270"/>
      <c r="I208" s="267">
        <v>0</v>
      </c>
      <c r="J208" s="267">
        <v>0</v>
      </c>
      <c r="K208" s="267">
        <v>0</v>
      </c>
      <c r="L208" s="73"/>
      <c r="M208" s="271">
        <v>3194971012.183403</v>
      </c>
      <c r="N208" s="271">
        <v>3147795775.3600001</v>
      </c>
      <c r="O208" s="271">
        <v>2988178772.6000004</v>
      </c>
      <c r="P208" s="272"/>
    </row>
    <row r="209" spans="1:16">
      <c r="A209" s="100">
        <v>5220</v>
      </c>
      <c r="B209" s="273" t="s">
        <v>342</v>
      </c>
      <c r="C209" s="267">
        <v>120325843</v>
      </c>
      <c r="D209" s="274">
        <v>6.1956191366302749</v>
      </c>
      <c r="E209" s="275">
        <v>5.14</v>
      </c>
      <c r="F209" s="275">
        <v>4.88</v>
      </c>
      <c r="G209" s="276">
        <v>-0.21234667716289368</v>
      </c>
      <c r="H209" s="270"/>
      <c r="I209" s="267">
        <v>0</v>
      </c>
      <c r="J209" s="267">
        <v>0</v>
      </c>
      <c r="K209" s="267">
        <v>0</v>
      </c>
      <c r="L209" s="73"/>
      <c r="M209" s="271">
        <v>745493095.52197003</v>
      </c>
      <c r="N209" s="271">
        <v>618474833.01999998</v>
      </c>
      <c r="O209" s="271">
        <v>587190113.84000003</v>
      </c>
      <c r="P209" s="272"/>
    </row>
    <row r="210" spans="1:16">
      <c r="A210" s="100">
        <v>5348</v>
      </c>
      <c r="B210" s="273" t="s">
        <v>343</v>
      </c>
      <c r="C210" s="267">
        <v>97675021</v>
      </c>
      <c r="D210" s="274">
        <v>5.1104582998252717</v>
      </c>
      <c r="E210" s="275">
        <v>4.91</v>
      </c>
      <c r="F210" s="275">
        <v>4.66</v>
      </c>
      <c r="G210" s="276">
        <v>-8.8144403769163437E-2</v>
      </c>
      <c r="H210" s="270"/>
      <c r="I210" s="267">
        <v>0</v>
      </c>
      <c r="J210" s="267">
        <v>0</v>
      </c>
      <c r="K210" s="267">
        <v>0</v>
      </c>
      <c r="L210" s="73"/>
      <c r="M210" s="271">
        <v>499164121.75505769</v>
      </c>
      <c r="N210" s="271">
        <v>479584353.11000001</v>
      </c>
      <c r="O210" s="271">
        <v>455165597.86000001</v>
      </c>
      <c r="P210" s="272"/>
    </row>
    <row r="211" spans="1:16">
      <c r="A211" s="100">
        <v>5403</v>
      </c>
      <c r="B211" s="273" t="s">
        <v>344</v>
      </c>
      <c r="C211" s="267">
        <v>273145418</v>
      </c>
      <c r="D211" s="274">
        <v>9.6829736207215671</v>
      </c>
      <c r="E211" s="275">
        <v>10.61</v>
      </c>
      <c r="F211" s="275">
        <v>10.08</v>
      </c>
      <c r="G211" s="276">
        <v>4.1002526169109599E-2</v>
      </c>
      <c r="H211" s="270"/>
      <c r="I211" s="267">
        <v>0</v>
      </c>
      <c r="J211" s="267">
        <v>0</v>
      </c>
      <c r="K211" s="267">
        <v>0</v>
      </c>
      <c r="L211" s="73"/>
      <c r="M211" s="271">
        <v>2644859877.1149659</v>
      </c>
      <c r="N211" s="271">
        <v>2898072884.98</v>
      </c>
      <c r="O211" s="271">
        <v>2753305813.4400001</v>
      </c>
      <c r="P211" s="272"/>
    </row>
    <row r="212" spans="1:16">
      <c r="A212" s="100">
        <v>5437</v>
      </c>
      <c r="B212" s="273" t="s">
        <v>345</v>
      </c>
      <c r="C212" s="267">
        <v>571716685</v>
      </c>
      <c r="D212" s="274">
        <v>7.7630736786819465</v>
      </c>
      <c r="E212" s="275">
        <v>7.69</v>
      </c>
      <c r="F212" s="275">
        <v>7.3</v>
      </c>
      <c r="G212" s="276">
        <v>-5.9650815881547747E-2</v>
      </c>
      <c r="H212" s="270"/>
      <c r="I212" s="267">
        <v>0</v>
      </c>
      <c r="J212" s="267">
        <v>0</v>
      </c>
      <c r="K212" s="267">
        <v>0</v>
      </c>
      <c r="L212" s="73"/>
      <c r="M212" s="271">
        <v>4438278748.9867973</v>
      </c>
      <c r="N212" s="271">
        <v>4396501307.6500006</v>
      </c>
      <c r="O212" s="271">
        <v>4173531800.5</v>
      </c>
      <c r="P212" s="272"/>
    </row>
    <row r="213" spans="1:16">
      <c r="A213" s="100">
        <v>5443</v>
      </c>
      <c r="B213" s="273" t="s">
        <v>346</v>
      </c>
      <c r="C213" s="267">
        <v>12454113</v>
      </c>
      <c r="D213" s="274">
        <v>4.9064109629901429</v>
      </c>
      <c r="E213" s="275">
        <v>4.87</v>
      </c>
      <c r="F213" s="275">
        <v>4.63</v>
      </c>
      <c r="G213" s="276">
        <v>-5.6336691947567408E-2</v>
      </c>
      <c r="H213" s="270"/>
      <c r="I213" s="267">
        <v>0</v>
      </c>
      <c r="J213" s="267">
        <v>0</v>
      </c>
      <c r="K213" s="267">
        <v>0</v>
      </c>
      <c r="L213" s="73"/>
      <c r="M213" s="271">
        <v>61104996.557518058</v>
      </c>
      <c r="N213" s="271">
        <v>60651530.310000002</v>
      </c>
      <c r="O213" s="271">
        <v>57662543.189999998</v>
      </c>
      <c r="P213" s="272"/>
    </row>
    <row r="214" spans="1:16">
      <c r="A214" s="100">
        <v>5462</v>
      </c>
      <c r="B214" s="273" t="s">
        <v>347</v>
      </c>
      <c r="C214" s="267">
        <v>131733292</v>
      </c>
      <c r="D214" s="274">
        <v>7.8187229523642543</v>
      </c>
      <c r="E214" s="275">
        <v>8.6499999999999986</v>
      </c>
      <c r="F214" s="275">
        <v>8.2200000000000006</v>
      </c>
      <c r="G214" s="276">
        <v>5.1322581715778304E-2</v>
      </c>
      <c r="H214" s="270"/>
      <c r="I214" s="267">
        <v>0</v>
      </c>
      <c r="J214" s="267">
        <v>0</v>
      </c>
      <c r="K214" s="267">
        <v>0</v>
      </c>
      <c r="L214" s="73"/>
      <c r="M214" s="271">
        <v>1029986113.7509024</v>
      </c>
      <c r="N214" s="271">
        <v>1139492975.7999997</v>
      </c>
      <c r="O214" s="271">
        <v>1082847660.24</v>
      </c>
      <c r="P214" s="272"/>
    </row>
    <row r="215" spans="1:16">
      <c r="A215" s="100">
        <v>5474</v>
      </c>
      <c r="B215" s="273" t="s">
        <v>348</v>
      </c>
      <c r="C215" s="267">
        <v>435239190</v>
      </c>
      <c r="D215" s="274">
        <v>8.0413200470934854</v>
      </c>
      <c r="E215" s="275">
        <v>7.63</v>
      </c>
      <c r="F215" s="275">
        <v>7.25</v>
      </c>
      <c r="G215" s="276">
        <v>-9.840673452358184E-2</v>
      </c>
      <c r="H215" s="270"/>
      <c r="I215" s="267">
        <v>0</v>
      </c>
      <c r="J215" s="267">
        <v>0</v>
      </c>
      <c r="K215" s="267">
        <v>0</v>
      </c>
      <c r="L215" s="73"/>
      <c r="M215" s="271">
        <v>3499897623.8277307</v>
      </c>
      <c r="N215" s="271">
        <v>3320875019.6999998</v>
      </c>
      <c r="O215" s="271">
        <v>3155484127.5</v>
      </c>
      <c r="P215" s="272"/>
    </row>
    <row r="216" spans="1:16">
      <c r="A216" s="100">
        <v>5479</v>
      </c>
      <c r="B216" s="273" t="s">
        <v>349</v>
      </c>
      <c r="C216" s="267">
        <v>107644313</v>
      </c>
      <c r="D216" s="274">
        <v>10.322940268068109</v>
      </c>
      <c r="E216" s="275">
        <v>9.73</v>
      </c>
      <c r="F216" s="275">
        <v>9.24</v>
      </c>
      <c r="G216" s="276">
        <v>-0.1049061836982591</v>
      </c>
      <c r="H216" s="270"/>
      <c r="I216" s="267">
        <v>0</v>
      </c>
      <c r="J216" s="267">
        <v>0</v>
      </c>
      <c r="K216" s="267">
        <v>0</v>
      </c>
      <c r="L216" s="73"/>
      <c r="M216" s="271">
        <v>1111205813.2962275</v>
      </c>
      <c r="N216" s="271">
        <v>1047379165.49</v>
      </c>
      <c r="O216" s="271">
        <v>994633452.12</v>
      </c>
      <c r="P216" s="272"/>
    </row>
    <row r="217" spans="1:16">
      <c r="A217" s="100">
        <v>5491</v>
      </c>
      <c r="B217" s="273" t="s">
        <v>350</v>
      </c>
      <c r="C217" s="267">
        <v>9831596</v>
      </c>
      <c r="D217" s="274">
        <v>3.209108115679753</v>
      </c>
      <c r="E217" s="275">
        <v>3.21</v>
      </c>
      <c r="F217" s="275">
        <v>3.05</v>
      </c>
      <c r="G217" s="276">
        <v>-4.9580166807826842E-2</v>
      </c>
      <c r="H217" s="270"/>
      <c r="I217" s="267">
        <v>0</v>
      </c>
      <c r="J217" s="267">
        <v>0</v>
      </c>
      <c r="K217" s="267">
        <v>0</v>
      </c>
      <c r="L217" s="73"/>
      <c r="M217" s="271">
        <v>31550654.513684597</v>
      </c>
      <c r="N217" s="271">
        <v>31559423.16</v>
      </c>
      <c r="O217" s="271">
        <v>29986367.799999997</v>
      </c>
      <c r="P217" s="272"/>
    </row>
    <row r="218" spans="1:16">
      <c r="A218" s="100">
        <v>5506</v>
      </c>
      <c r="B218" s="273" t="s">
        <v>351</v>
      </c>
      <c r="C218" s="267">
        <v>544328536</v>
      </c>
      <c r="D218" s="274">
        <v>9.9055707154507981</v>
      </c>
      <c r="E218" s="275">
        <v>10.52</v>
      </c>
      <c r="F218" s="275">
        <v>9.99</v>
      </c>
      <c r="G218" s="276">
        <v>8.5234144477419616E-3</v>
      </c>
      <c r="H218" s="270"/>
      <c r="I218" s="267">
        <v>0</v>
      </c>
      <c r="J218" s="267">
        <v>0</v>
      </c>
      <c r="K218" s="267">
        <v>0</v>
      </c>
      <c r="L218" s="73"/>
      <c r="M218" s="271">
        <v>5391884805.7858057</v>
      </c>
      <c r="N218" s="271">
        <v>5726336198.7199993</v>
      </c>
      <c r="O218" s="271">
        <v>5437842074.6400003</v>
      </c>
      <c r="P218" s="272"/>
    </row>
    <row r="219" spans="1:16">
      <c r="A219" s="100">
        <v>5536</v>
      </c>
      <c r="B219" s="273" t="s">
        <v>352</v>
      </c>
      <c r="C219" s="267">
        <v>237862472</v>
      </c>
      <c r="D219" s="274">
        <v>5.5092780945484785</v>
      </c>
      <c r="E219" s="275">
        <v>5.12</v>
      </c>
      <c r="F219" s="275">
        <v>4.8600000000000003</v>
      </c>
      <c r="G219" s="276">
        <v>-0.11785175542163129</v>
      </c>
      <c r="H219" s="270"/>
      <c r="I219" s="267">
        <v>0</v>
      </c>
      <c r="J219" s="267">
        <v>0</v>
      </c>
      <c r="K219" s="267">
        <v>0</v>
      </c>
      <c r="L219" s="73"/>
      <c r="M219" s="271">
        <v>1310450506.5047507</v>
      </c>
      <c r="N219" s="271">
        <v>1217855856.6400001</v>
      </c>
      <c r="O219" s="271">
        <v>1156011613.9200001</v>
      </c>
      <c r="P219" s="272"/>
    </row>
    <row r="220" spans="1:16">
      <c r="A220" s="100">
        <v>5538</v>
      </c>
      <c r="B220" s="273" t="s">
        <v>353</v>
      </c>
      <c r="C220" s="267">
        <v>142264699</v>
      </c>
      <c r="D220" s="274">
        <v>13.941587008591092</v>
      </c>
      <c r="E220" s="275">
        <v>12.260000000000002</v>
      </c>
      <c r="F220" s="275">
        <v>11.65</v>
      </c>
      <c r="G220" s="276">
        <v>-0.16437059907017537</v>
      </c>
      <c r="H220" s="270"/>
      <c r="I220" s="267">
        <v>0</v>
      </c>
      <c r="J220" s="267">
        <v>0</v>
      </c>
      <c r="K220" s="267">
        <v>0</v>
      </c>
      <c r="L220" s="73"/>
      <c r="M220" s="271">
        <v>1983395679.3595221</v>
      </c>
      <c r="N220" s="271">
        <v>1744165209.7400002</v>
      </c>
      <c r="O220" s="271">
        <v>1657383743.3500001</v>
      </c>
      <c r="P220" s="272"/>
    </row>
    <row r="221" spans="1:16">
      <c r="A221" s="100">
        <v>5551</v>
      </c>
      <c r="B221" s="273" t="s">
        <v>354</v>
      </c>
      <c r="C221" s="267">
        <v>133909603</v>
      </c>
      <c r="D221" s="274">
        <v>17.956165641491335</v>
      </c>
      <c r="E221" s="275">
        <v>17.010000000000002</v>
      </c>
      <c r="F221" s="275">
        <v>16.16</v>
      </c>
      <c r="G221" s="276">
        <v>-0.10003057876348243</v>
      </c>
      <c r="H221" s="270"/>
      <c r="I221" s="267">
        <v>0</v>
      </c>
      <c r="J221" s="267">
        <v>0</v>
      </c>
      <c r="K221" s="267">
        <v>0</v>
      </c>
      <c r="L221" s="73"/>
      <c r="M221" s="271">
        <v>2404503012.4543452</v>
      </c>
      <c r="N221" s="271">
        <v>2277802347.0300002</v>
      </c>
      <c r="O221" s="271">
        <v>2163979184.48</v>
      </c>
      <c r="P221" s="272"/>
    </row>
    <row r="222" spans="1:16">
      <c r="A222" s="100">
        <v>5606</v>
      </c>
      <c r="B222" s="273" t="s">
        <v>355</v>
      </c>
      <c r="C222" s="267">
        <v>2444304983</v>
      </c>
      <c r="D222" s="274">
        <v>1.4283313578459018</v>
      </c>
      <c r="E222" s="275">
        <v>1.34</v>
      </c>
      <c r="F222" s="275">
        <v>1.27</v>
      </c>
      <c r="G222" s="276">
        <v>-0.11085057887735861</v>
      </c>
      <c r="H222" s="270"/>
      <c r="I222" s="267">
        <v>0</v>
      </c>
      <c r="J222" s="267">
        <v>0</v>
      </c>
      <c r="K222" s="267">
        <v>0</v>
      </c>
      <c r="L222" s="73"/>
      <c r="M222" s="271">
        <v>3491277455.3578939</v>
      </c>
      <c r="N222" s="271">
        <v>3275368677.2200003</v>
      </c>
      <c r="O222" s="271">
        <v>3104267328.4099998</v>
      </c>
      <c r="P222" s="272"/>
    </row>
    <row r="223" spans="1:16">
      <c r="A223" s="100">
        <v>5701</v>
      </c>
      <c r="B223" s="273" t="s">
        <v>356</v>
      </c>
      <c r="C223" s="267">
        <v>0</v>
      </c>
      <c r="D223" s="274">
        <v>8.1062441997228447</v>
      </c>
      <c r="E223" s="275">
        <v>7.4799999999999995</v>
      </c>
      <c r="F223" s="275">
        <v>7.1</v>
      </c>
      <c r="G223" s="276">
        <v>-0.12413198701283257</v>
      </c>
      <c r="H223" s="270"/>
      <c r="I223" s="267">
        <v>0</v>
      </c>
      <c r="J223" s="267">
        <v>0</v>
      </c>
      <c r="K223" s="267">
        <v>0</v>
      </c>
      <c r="L223" s="73"/>
      <c r="M223" s="271">
        <v>0</v>
      </c>
      <c r="N223" s="271">
        <v>0</v>
      </c>
      <c r="O223" s="271">
        <v>0</v>
      </c>
      <c r="P223" s="272"/>
    </row>
    <row r="224" spans="1:16">
      <c r="A224" s="100">
        <v>6003</v>
      </c>
      <c r="B224" s="273" t="s">
        <v>357</v>
      </c>
      <c r="C224" s="267">
        <v>2015208</v>
      </c>
      <c r="D224" s="274">
        <v>12.938456131136576</v>
      </c>
      <c r="E224" s="275">
        <v>10.76</v>
      </c>
      <c r="F224" s="275">
        <v>10.220000000000001</v>
      </c>
      <c r="G224" s="276">
        <v>-0.21010668534049992</v>
      </c>
      <c r="H224" s="270"/>
      <c r="I224" s="267">
        <v>0</v>
      </c>
      <c r="J224" s="267">
        <v>0</v>
      </c>
      <c r="K224" s="267">
        <v>0</v>
      </c>
      <c r="L224" s="73"/>
      <c r="M224" s="271">
        <v>26073680.303115476</v>
      </c>
      <c r="N224" s="271">
        <v>21683638.079999998</v>
      </c>
      <c r="O224" s="271">
        <v>20595425.760000002</v>
      </c>
      <c r="P224" s="272"/>
    </row>
    <row r="225" spans="1:16">
      <c r="A225" s="100">
        <v>6045</v>
      </c>
      <c r="B225" s="273" t="s">
        <v>358</v>
      </c>
      <c r="C225" s="267">
        <v>28437939</v>
      </c>
      <c r="D225" s="274">
        <v>4.3870177419552698</v>
      </c>
      <c r="E225" s="275">
        <v>4.3499999999999996</v>
      </c>
      <c r="F225" s="275">
        <v>4.13</v>
      </c>
      <c r="G225" s="276">
        <v>-5.8585981884066496E-2</v>
      </c>
      <c r="H225" s="270"/>
      <c r="I225" s="267">
        <v>0</v>
      </c>
      <c r="J225" s="267">
        <v>0</v>
      </c>
      <c r="K225" s="267">
        <v>0</v>
      </c>
      <c r="L225" s="73"/>
      <c r="M225" s="271">
        <v>124757742.93764171</v>
      </c>
      <c r="N225" s="271">
        <v>123705034.64999999</v>
      </c>
      <c r="O225" s="271">
        <v>117448688.06999999</v>
      </c>
      <c r="P225" s="272"/>
    </row>
    <row r="226" spans="1:16">
      <c r="A226" s="100">
        <v>6202</v>
      </c>
      <c r="B226" s="273" t="s">
        <v>359</v>
      </c>
      <c r="C226" s="267">
        <v>1262315037</v>
      </c>
      <c r="D226" s="274">
        <v>13.003380283765935</v>
      </c>
      <c r="E226" s="275">
        <v>12.600000000000001</v>
      </c>
      <c r="F226" s="275">
        <v>11.97</v>
      </c>
      <c r="G226" s="276">
        <v>-7.9470127091188614E-2</v>
      </c>
      <c r="H226" s="270"/>
      <c r="I226" s="267">
        <v>0</v>
      </c>
      <c r="J226" s="267">
        <v>0</v>
      </c>
      <c r="K226" s="267">
        <v>0</v>
      </c>
      <c r="L226" s="73"/>
      <c r="M226" s="271">
        <v>16414362464.027067</v>
      </c>
      <c r="N226" s="271">
        <v>15905169466.200003</v>
      </c>
      <c r="O226" s="271">
        <v>15109910992.890001</v>
      </c>
      <c r="P226" s="272"/>
    </row>
    <row r="227" spans="1:16">
      <c r="A227" s="100">
        <v>6203</v>
      </c>
      <c r="B227" s="273" t="s">
        <v>360</v>
      </c>
      <c r="C227" s="267">
        <v>153027703</v>
      </c>
      <c r="D227" s="274">
        <v>2.4300182841274429</v>
      </c>
      <c r="E227" s="275">
        <v>1.96</v>
      </c>
      <c r="F227" s="275">
        <v>1.86</v>
      </c>
      <c r="G227" s="276">
        <v>-0.2345736605566825</v>
      </c>
      <c r="H227" s="270"/>
      <c r="I227" s="267">
        <v>0</v>
      </c>
      <c r="J227" s="267">
        <v>0</v>
      </c>
      <c r="K227" s="267">
        <v>0</v>
      </c>
      <c r="L227" s="73"/>
      <c r="M227" s="271">
        <v>371860116.26802397</v>
      </c>
      <c r="N227" s="271">
        <v>299934297.88</v>
      </c>
      <c r="O227" s="271">
        <v>284631527.58000004</v>
      </c>
      <c r="P227" s="272"/>
    </row>
    <row r="228" spans="1:16">
      <c r="A228" s="100">
        <v>6204</v>
      </c>
      <c r="B228" s="273" t="s">
        <v>361</v>
      </c>
      <c r="C228" s="267">
        <v>69808265</v>
      </c>
      <c r="D228" s="274">
        <v>10.026144141762465</v>
      </c>
      <c r="E228" s="275">
        <v>11.28</v>
      </c>
      <c r="F228" s="275">
        <v>10.71</v>
      </c>
      <c r="G228" s="276">
        <v>6.8207263786387529E-2</v>
      </c>
      <c r="H228" s="270"/>
      <c r="I228" s="267">
        <v>0</v>
      </c>
      <c r="J228" s="267">
        <v>0</v>
      </c>
      <c r="K228" s="267">
        <v>0</v>
      </c>
      <c r="L228" s="73"/>
      <c r="M228" s="271">
        <v>699907727.17635179</v>
      </c>
      <c r="N228" s="271">
        <v>787437229.19999993</v>
      </c>
      <c r="O228" s="271">
        <v>747646518.1500001</v>
      </c>
      <c r="P228" s="272"/>
    </row>
    <row r="229" spans="1:16">
      <c r="A229" s="100">
        <v>6206</v>
      </c>
      <c r="B229" s="273" t="s">
        <v>362</v>
      </c>
      <c r="C229" s="267">
        <v>358729529</v>
      </c>
      <c r="D229" s="274">
        <v>5.4629036998132214</v>
      </c>
      <c r="E229" s="275">
        <v>7.11</v>
      </c>
      <c r="F229" s="275">
        <v>6.75</v>
      </c>
      <c r="G229" s="276">
        <v>0.23560662440942992</v>
      </c>
      <c r="H229" s="270"/>
      <c r="I229" s="267">
        <v>1</v>
      </c>
      <c r="J229" s="267">
        <v>0</v>
      </c>
      <c r="K229" s="267">
        <v>0</v>
      </c>
      <c r="L229" s="73"/>
      <c r="M229" s="271">
        <v>1959704871.2063544</v>
      </c>
      <c r="N229" s="271">
        <v>2550566951.1900001</v>
      </c>
      <c r="O229" s="271">
        <v>2421424320.75</v>
      </c>
      <c r="P229" s="272"/>
    </row>
    <row r="230" spans="1:16">
      <c r="A230" s="100">
        <v>6213</v>
      </c>
      <c r="B230" s="273" t="s">
        <v>363</v>
      </c>
      <c r="C230" s="267">
        <v>513558282</v>
      </c>
      <c r="D230" s="274">
        <v>6.0843205892656584</v>
      </c>
      <c r="E230" s="275">
        <v>6.66</v>
      </c>
      <c r="F230" s="275">
        <v>6.33</v>
      </c>
      <c r="G230" s="276">
        <v>4.0379103489021295E-2</v>
      </c>
      <c r="H230" s="270"/>
      <c r="I230" s="267">
        <v>0</v>
      </c>
      <c r="J230" s="267">
        <v>0</v>
      </c>
      <c r="K230" s="267">
        <v>0</v>
      </c>
      <c r="L230" s="73"/>
      <c r="M230" s="271">
        <v>3124653228.9604993</v>
      </c>
      <c r="N230" s="271">
        <v>3420298158.1199999</v>
      </c>
      <c r="O230" s="271">
        <v>3250823925.0599999</v>
      </c>
      <c r="P230" s="272"/>
    </row>
    <row r="231" spans="1:16">
      <c r="A231" s="100">
        <v>6216</v>
      </c>
      <c r="B231" s="273" t="s">
        <v>364</v>
      </c>
      <c r="C231" s="267">
        <v>633145795</v>
      </c>
      <c r="D231" s="274">
        <v>8.4494147207637429</v>
      </c>
      <c r="E231" s="275">
        <v>8.4499999999999993</v>
      </c>
      <c r="F231" s="275">
        <v>8.0299999999999994</v>
      </c>
      <c r="G231" s="276">
        <v>-4.9638316336049426E-2</v>
      </c>
      <c r="H231" s="270"/>
      <c r="I231" s="267">
        <v>0</v>
      </c>
      <c r="J231" s="267">
        <v>0</v>
      </c>
      <c r="K231" s="267">
        <v>0</v>
      </c>
      <c r="L231" s="73"/>
      <c r="M231" s="271">
        <v>5349711400.6626635</v>
      </c>
      <c r="N231" s="271">
        <v>5350081967.75</v>
      </c>
      <c r="O231" s="271">
        <v>5084160733.8499994</v>
      </c>
      <c r="P231" s="272"/>
    </row>
    <row r="232" spans="1:16">
      <c r="A232" s="100">
        <v>6219</v>
      </c>
      <c r="B232" s="273" t="s">
        <v>365</v>
      </c>
      <c r="C232" s="267">
        <v>630094693</v>
      </c>
      <c r="D232" s="274">
        <v>7.7259741628937402</v>
      </c>
      <c r="E232" s="275">
        <v>7.9700000000000006</v>
      </c>
      <c r="F232" s="275">
        <v>7.57</v>
      </c>
      <c r="G232" s="276">
        <v>-2.0188284299842985E-2</v>
      </c>
      <c r="H232" s="270"/>
      <c r="I232" s="267">
        <v>0</v>
      </c>
      <c r="J232" s="267">
        <v>0</v>
      </c>
      <c r="K232" s="267">
        <v>0</v>
      </c>
      <c r="L232" s="73"/>
      <c r="M232" s="271">
        <v>4868095318.2944632</v>
      </c>
      <c r="N232" s="271">
        <v>5021854703.21</v>
      </c>
      <c r="O232" s="271">
        <v>4769816826.0100002</v>
      </c>
      <c r="P232" s="272"/>
    </row>
    <row r="233" spans="1:16">
      <c r="A233" s="100">
        <v>6229</v>
      </c>
      <c r="B233" s="273" t="s">
        <v>366</v>
      </c>
      <c r="C233" s="267">
        <v>25800553</v>
      </c>
      <c r="D233" s="274">
        <v>4.2293447998553964</v>
      </c>
      <c r="E233" s="275">
        <v>3.8999999999999995</v>
      </c>
      <c r="F233" s="275">
        <v>3.7</v>
      </c>
      <c r="G233" s="276">
        <v>-0.12516000111258241</v>
      </c>
      <c r="H233" s="270"/>
      <c r="I233" s="267">
        <v>0</v>
      </c>
      <c r="J233" s="267">
        <v>0</v>
      </c>
      <c r="K233" s="267">
        <v>0</v>
      </c>
      <c r="L233" s="73"/>
      <c r="M233" s="271">
        <v>109119434.66394354</v>
      </c>
      <c r="N233" s="271">
        <v>100622156.69999999</v>
      </c>
      <c r="O233" s="271">
        <v>95462046.100000009</v>
      </c>
      <c r="P233" s="272"/>
    </row>
    <row r="234" spans="1:16">
      <c r="A234" s="100">
        <v>6233</v>
      </c>
      <c r="B234" s="273" t="s">
        <v>367</v>
      </c>
      <c r="C234" s="267">
        <v>347371586</v>
      </c>
      <c r="D234" s="274">
        <v>5.7133254313836073</v>
      </c>
      <c r="E234" s="275">
        <v>4.9400000000000004</v>
      </c>
      <c r="F234" s="275">
        <v>4.6900000000000004</v>
      </c>
      <c r="G234" s="276">
        <v>-0.17911205018401799</v>
      </c>
      <c r="H234" s="270"/>
      <c r="I234" s="267">
        <v>0</v>
      </c>
      <c r="J234" s="267">
        <v>0</v>
      </c>
      <c r="K234" s="267">
        <v>0</v>
      </c>
      <c r="L234" s="73"/>
      <c r="M234" s="271">
        <v>1984646916.4338579</v>
      </c>
      <c r="N234" s="271">
        <v>1716015634.8400002</v>
      </c>
      <c r="O234" s="271">
        <v>1629172738.3400002</v>
      </c>
      <c r="P234" s="272"/>
    </row>
    <row r="235" spans="1:16">
      <c r="A235" s="100">
        <v>6237</v>
      </c>
      <c r="B235" s="273" t="s">
        <v>368</v>
      </c>
      <c r="C235" s="267">
        <v>469310600</v>
      </c>
      <c r="D235" s="274">
        <v>3.654302305138216</v>
      </c>
      <c r="E235" s="275">
        <v>4.5999999999999996</v>
      </c>
      <c r="F235" s="275">
        <v>4.37</v>
      </c>
      <c r="G235" s="276">
        <v>0.19585070831591045</v>
      </c>
      <c r="H235" s="270"/>
      <c r="I235" s="267">
        <v>1</v>
      </c>
      <c r="J235" s="267">
        <v>0</v>
      </c>
      <c r="K235" s="267">
        <v>0</v>
      </c>
      <c r="L235" s="73"/>
      <c r="M235" s="271">
        <v>1715002807.4057992</v>
      </c>
      <c r="N235" s="271">
        <v>2158828760</v>
      </c>
      <c r="O235" s="271">
        <v>2050887322</v>
      </c>
      <c r="P235" s="272"/>
    </row>
    <row r="236" spans="1:16">
      <c r="A236" s="100">
        <v>6238</v>
      </c>
      <c r="B236" s="273" t="s">
        <v>369</v>
      </c>
      <c r="C236" s="267">
        <v>44315155</v>
      </c>
      <c r="D236" s="274">
        <v>12.0387928732726</v>
      </c>
      <c r="E236" s="275">
        <v>13.790000000000001</v>
      </c>
      <c r="F236" s="275">
        <v>13.1</v>
      </c>
      <c r="G236" s="276">
        <v>8.8148964592903001E-2</v>
      </c>
      <c r="H236" s="270"/>
      <c r="I236" s="267">
        <v>0</v>
      </c>
      <c r="J236" s="267">
        <v>0</v>
      </c>
      <c r="K236" s="267">
        <v>0</v>
      </c>
      <c r="L236" s="73"/>
      <c r="M236" s="271">
        <v>533500972.19197065</v>
      </c>
      <c r="N236" s="271">
        <v>611105987.45000005</v>
      </c>
      <c r="O236" s="271">
        <v>580528530.5</v>
      </c>
      <c r="P236" s="272"/>
    </row>
    <row r="237" spans="1:16">
      <c r="A237" s="100">
        <v>6306</v>
      </c>
      <c r="B237" s="273" t="s">
        <v>370</v>
      </c>
      <c r="C237" s="267">
        <v>115005836</v>
      </c>
      <c r="D237" s="274">
        <v>8.8111349996987443</v>
      </c>
      <c r="E237" s="275">
        <v>9.02</v>
      </c>
      <c r="F237" s="275">
        <v>8.57</v>
      </c>
      <c r="G237" s="276">
        <v>-2.7367075831545962E-2</v>
      </c>
      <c r="H237" s="270"/>
      <c r="I237" s="267">
        <v>0</v>
      </c>
      <c r="J237" s="267">
        <v>0</v>
      </c>
      <c r="K237" s="267">
        <v>0</v>
      </c>
      <c r="L237" s="73"/>
      <c r="M237" s="271">
        <v>1013331946.7492138</v>
      </c>
      <c r="N237" s="271">
        <v>1037352640.7199999</v>
      </c>
      <c r="O237" s="271">
        <v>985600014.51999998</v>
      </c>
      <c r="P237" s="272"/>
    </row>
    <row r="238" spans="1:16">
      <c r="A238" s="100">
        <v>6319</v>
      </c>
      <c r="B238" s="273" t="s">
        <v>371</v>
      </c>
      <c r="C238" s="267">
        <v>193492724</v>
      </c>
      <c r="D238" s="274">
        <v>5.8060742208541196</v>
      </c>
      <c r="E238" s="275">
        <v>5.73</v>
      </c>
      <c r="F238" s="275">
        <v>5.44</v>
      </c>
      <c r="G238" s="276">
        <v>-6.3050213781157383E-2</v>
      </c>
      <c r="H238" s="270"/>
      <c r="I238" s="267">
        <v>0</v>
      </c>
      <c r="J238" s="267">
        <v>0</v>
      </c>
      <c r="K238" s="267">
        <v>0</v>
      </c>
      <c r="L238" s="73"/>
      <c r="M238" s="271">
        <v>1123433116.7392411</v>
      </c>
      <c r="N238" s="271">
        <v>1108713308.52</v>
      </c>
      <c r="O238" s="271">
        <v>1052600418.5600001</v>
      </c>
      <c r="P238" s="272"/>
    </row>
    <row r="239" spans="1:16">
      <c r="A239" s="100">
        <v>6400</v>
      </c>
      <c r="B239" s="273" t="s">
        <v>372</v>
      </c>
      <c r="C239" s="267">
        <v>35874804</v>
      </c>
      <c r="D239" s="274">
        <v>8.922433547063358</v>
      </c>
      <c r="E239" s="275">
        <v>8.7200000000000006</v>
      </c>
      <c r="F239" s="275">
        <v>8.2799999999999994</v>
      </c>
      <c r="G239" s="276">
        <v>-7.2002054559969553E-2</v>
      </c>
      <c r="H239" s="270"/>
      <c r="I239" s="267">
        <v>0</v>
      </c>
      <c r="J239" s="267">
        <v>0</v>
      </c>
      <c r="K239" s="267">
        <v>0</v>
      </c>
      <c r="L239" s="73"/>
      <c r="M239" s="271">
        <v>320090554.70392275</v>
      </c>
      <c r="N239" s="271">
        <v>312828290.88</v>
      </c>
      <c r="O239" s="271">
        <v>297043377.12</v>
      </c>
      <c r="P239" s="272"/>
    </row>
    <row r="240" spans="1:16">
      <c r="A240" s="100">
        <v>6504</v>
      </c>
      <c r="B240" s="273" t="s">
        <v>373</v>
      </c>
      <c r="C240" s="267">
        <v>343725267</v>
      </c>
      <c r="D240" s="274">
        <v>5.323780515607452</v>
      </c>
      <c r="E240" s="275">
        <v>5.34</v>
      </c>
      <c r="F240" s="275">
        <v>5.07</v>
      </c>
      <c r="G240" s="276">
        <v>-4.7669229575384775E-2</v>
      </c>
      <c r="H240" s="270"/>
      <c r="I240" s="267">
        <v>0</v>
      </c>
      <c r="J240" s="267">
        <v>0</v>
      </c>
      <c r="K240" s="267">
        <v>0</v>
      </c>
      <c r="L240" s="73"/>
      <c r="M240" s="271">
        <v>1829917879.1765692</v>
      </c>
      <c r="N240" s="271">
        <v>1835492925.78</v>
      </c>
      <c r="O240" s="271">
        <v>1742687103.6900001</v>
      </c>
      <c r="P240" s="272"/>
    </row>
    <row r="241" spans="1:16">
      <c r="A241" s="100">
        <v>6823</v>
      </c>
      <c r="B241" s="273" t="s">
        <v>374</v>
      </c>
      <c r="C241" s="267">
        <v>6223179</v>
      </c>
      <c r="D241" s="274">
        <v>6.4553157471477114</v>
      </c>
      <c r="E241" s="275">
        <v>6.74</v>
      </c>
      <c r="F241" s="275">
        <v>6.4</v>
      </c>
      <c r="G241" s="276">
        <v>-8.5690226960861704E-3</v>
      </c>
      <c r="H241" s="270"/>
      <c r="I241" s="267">
        <v>0</v>
      </c>
      <c r="J241" s="267">
        <v>0</v>
      </c>
      <c r="K241" s="267">
        <v>0</v>
      </c>
      <c r="L241" s="73"/>
      <c r="M241" s="271">
        <v>40172585.396018945</v>
      </c>
      <c r="N241" s="271">
        <v>41944226.460000001</v>
      </c>
      <c r="O241" s="271">
        <v>39828345.600000001</v>
      </c>
      <c r="P241" s="272"/>
    </row>
    <row r="242" spans="1:16" s="278" customFormat="1">
      <c r="A242" s="100">
        <v>7219</v>
      </c>
      <c r="B242" s="273" t="s">
        <v>375</v>
      </c>
      <c r="C242" s="267">
        <v>2469343591</v>
      </c>
      <c r="D242" s="274">
        <v>11.417375983820163</v>
      </c>
      <c r="E242" s="275">
        <v>13.370000000000001</v>
      </c>
      <c r="F242" s="275">
        <v>12.7</v>
      </c>
      <c r="G242" s="276">
        <v>0.11233964949542474</v>
      </c>
      <c r="H242" s="270"/>
      <c r="I242" s="267">
        <v>0</v>
      </c>
      <c r="J242" s="267">
        <v>0</v>
      </c>
      <c r="K242" s="267">
        <v>0</v>
      </c>
      <c r="L242" s="73"/>
      <c r="M242" s="271">
        <v>28193424211.68364</v>
      </c>
      <c r="N242" s="271">
        <v>33015123811.670002</v>
      </c>
      <c r="O242" s="271">
        <v>31360663605.699997</v>
      </c>
      <c r="P242" s="272"/>
    </row>
    <row r="243" spans="1:16" s="278" customFormat="1">
      <c r="A243" s="100">
        <v>7230</v>
      </c>
      <c r="B243" s="273" t="s">
        <v>376</v>
      </c>
      <c r="C243" s="267">
        <v>93617379</v>
      </c>
      <c r="D243" s="274">
        <v>11.259703041720291</v>
      </c>
      <c r="E243" s="275">
        <v>15.34</v>
      </c>
      <c r="F243" s="275">
        <v>14.57</v>
      </c>
      <c r="G243" s="276">
        <v>0.29399504995950165</v>
      </c>
      <c r="H243" s="270"/>
      <c r="I243" s="267">
        <v>1</v>
      </c>
      <c r="J243" s="267">
        <v>1</v>
      </c>
      <c r="K243" s="267">
        <v>0</v>
      </c>
      <c r="L243" s="73"/>
      <c r="M243" s="271">
        <v>1054103887.0841813</v>
      </c>
      <c r="N243" s="271">
        <v>1436090593.8599999</v>
      </c>
      <c r="O243" s="271">
        <v>1364005212.03</v>
      </c>
      <c r="P243" s="272"/>
    </row>
    <row r="244" spans="1:16" s="278" customFormat="1">
      <c r="A244" s="100">
        <v>7360</v>
      </c>
      <c r="B244" s="273" t="s">
        <v>377</v>
      </c>
      <c r="C244" s="267">
        <v>88792616</v>
      </c>
      <c r="D244" s="274">
        <v>7.0210833629178415</v>
      </c>
      <c r="E244" s="275">
        <v>7.69</v>
      </c>
      <c r="F244" s="275">
        <v>7.3</v>
      </c>
      <c r="G244" s="276">
        <v>3.9725584025289917E-2</v>
      </c>
      <c r="H244" s="270"/>
      <c r="I244" s="267">
        <v>0</v>
      </c>
      <c r="J244" s="267">
        <v>0</v>
      </c>
      <c r="K244" s="267">
        <v>0</v>
      </c>
      <c r="L244" s="73"/>
      <c r="M244" s="271">
        <v>623420358.94755256</v>
      </c>
      <c r="N244" s="271">
        <v>682815217.04000008</v>
      </c>
      <c r="O244" s="271">
        <v>648186096.79999995</v>
      </c>
      <c r="P244" s="272"/>
    </row>
    <row r="245" spans="1:16" s="278" customFormat="1">
      <c r="A245" s="100">
        <v>7380</v>
      </c>
      <c r="B245" s="273" t="s">
        <v>378</v>
      </c>
      <c r="C245" s="267">
        <v>647781605</v>
      </c>
      <c r="D245" s="274">
        <v>6.9654340892355346</v>
      </c>
      <c r="E245" s="275">
        <v>9.07</v>
      </c>
      <c r="F245" s="275">
        <v>8.6199999999999992</v>
      </c>
      <c r="G245" s="276">
        <v>0.23753952583105353</v>
      </c>
      <c r="H245" s="270"/>
      <c r="I245" s="267">
        <v>1</v>
      </c>
      <c r="J245" s="267">
        <v>0</v>
      </c>
      <c r="K245" s="267">
        <v>0</v>
      </c>
      <c r="L245" s="73"/>
      <c r="M245" s="271">
        <v>4512080073.8467083</v>
      </c>
      <c r="N245" s="271">
        <v>5875379157.3500004</v>
      </c>
      <c r="O245" s="271">
        <v>5583877435.0999994</v>
      </c>
      <c r="P245" s="272"/>
    </row>
    <row r="246" spans="1:16" s="278" customFormat="1">
      <c r="A246" s="100">
        <v>7382</v>
      </c>
      <c r="B246" s="273" t="s">
        <v>379</v>
      </c>
      <c r="C246" s="267">
        <v>175160417</v>
      </c>
      <c r="D246" s="274">
        <v>14.431711641611839</v>
      </c>
      <c r="E246" s="275">
        <v>12.02</v>
      </c>
      <c r="F246" s="275">
        <v>11.42</v>
      </c>
      <c r="G246" s="276">
        <v>-0.20868707166570499</v>
      </c>
      <c r="H246" s="270"/>
      <c r="I246" s="267">
        <v>0</v>
      </c>
      <c r="J246" s="267">
        <v>0</v>
      </c>
      <c r="K246" s="267">
        <v>0</v>
      </c>
      <c r="L246" s="73"/>
      <c r="M246" s="271">
        <v>2527864629.1684842</v>
      </c>
      <c r="N246" s="271">
        <v>2105428212.3399999</v>
      </c>
      <c r="O246" s="271">
        <v>2000331962.1400001</v>
      </c>
      <c r="P246" s="272"/>
    </row>
    <row r="247" spans="1:16" s="278" customFormat="1">
      <c r="A247" s="100">
        <v>7390</v>
      </c>
      <c r="B247" s="273" t="s">
        <v>380</v>
      </c>
      <c r="C247" s="267">
        <v>148099355</v>
      </c>
      <c r="D247" s="274">
        <v>7.3642538839587424</v>
      </c>
      <c r="E247" s="275">
        <v>8.6199999999999992</v>
      </c>
      <c r="F247" s="275">
        <v>8.19</v>
      </c>
      <c r="G247" s="276">
        <v>0.11212895821529822</v>
      </c>
      <c r="H247" s="270"/>
      <c r="I247" s="267">
        <v>0</v>
      </c>
      <c r="J247" s="267">
        <v>0</v>
      </c>
      <c r="K247" s="267">
        <v>0</v>
      </c>
      <c r="L247" s="73"/>
      <c r="M247" s="271">
        <v>1090641250.2705345</v>
      </c>
      <c r="N247" s="271">
        <v>1276616440.0999999</v>
      </c>
      <c r="O247" s="271">
        <v>1212933717.4499998</v>
      </c>
      <c r="P247" s="272"/>
    </row>
    <row r="248" spans="1:16" s="278" customFormat="1">
      <c r="A248" s="100">
        <v>7405</v>
      </c>
      <c r="B248" s="273" t="s">
        <v>381</v>
      </c>
      <c r="C248" s="267">
        <v>1424843281</v>
      </c>
      <c r="D248" s="274">
        <v>2.4207434051803918</v>
      </c>
      <c r="E248" s="275">
        <v>3.3800000000000003</v>
      </c>
      <c r="F248" s="275">
        <v>3.21</v>
      </c>
      <c r="G248" s="276">
        <v>0.32603893214398472</v>
      </c>
      <c r="H248" s="270"/>
      <c r="I248" s="267">
        <v>1</v>
      </c>
      <c r="J248" s="267">
        <v>1</v>
      </c>
      <c r="K248" s="267">
        <v>0</v>
      </c>
      <c r="L248" s="73"/>
      <c r="M248" s="271">
        <v>3449179975.8963418</v>
      </c>
      <c r="N248" s="271">
        <v>4815970289.7800007</v>
      </c>
      <c r="O248" s="271">
        <v>4573746932.0100002</v>
      </c>
      <c r="P248" s="272"/>
    </row>
    <row r="249" spans="1:16" s="278" customFormat="1">
      <c r="A249" s="100">
        <v>7418</v>
      </c>
      <c r="B249" s="273" t="s">
        <v>382</v>
      </c>
      <c r="C249" s="267">
        <v>36045679</v>
      </c>
      <c r="D249" s="274">
        <v>3.5244539998794981</v>
      </c>
      <c r="E249" s="275">
        <v>4.13</v>
      </c>
      <c r="F249" s="275">
        <v>3.92</v>
      </c>
      <c r="G249" s="276">
        <v>0.11222901480173264</v>
      </c>
      <c r="H249" s="270"/>
      <c r="I249" s="267">
        <v>0</v>
      </c>
      <c r="J249" s="267">
        <v>0</v>
      </c>
      <c r="K249" s="267">
        <v>0</v>
      </c>
      <c r="L249" s="73"/>
      <c r="M249" s="271">
        <v>127041337.52992243</v>
      </c>
      <c r="N249" s="271">
        <v>148868654.27000001</v>
      </c>
      <c r="O249" s="271">
        <v>141299061.68000001</v>
      </c>
      <c r="P249" s="272"/>
    </row>
    <row r="250" spans="1:16" s="278" customFormat="1">
      <c r="A250" s="100">
        <v>7421</v>
      </c>
      <c r="B250" s="273" t="s">
        <v>383</v>
      </c>
      <c r="C250" s="267">
        <v>96054933</v>
      </c>
      <c r="D250" s="274">
        <v>2.4392931630744941</v>
      </c>
      <c r="E250" s="275">
        <v>2.29</v>
      </c>
      <c r="F250" s="275">
        <v>2.1800000000000002</v>
      </c>
      <c r="G250" s="276">
        <v>-0.10629848310142431</v>
      </c>
      <c r="H250" s="270"/>
      <c r="I250" s="267">
        <v>0</v>
      </c>
      <c r="J250" s="267">
        <v>0</v>
      </c>
      <c r="K250" s="267">
        <v>0</v>
      </c>
      <c r="L250" s="73"/>
      <c r="M250" s="271">
        <v>234306141.34647861</v>
      </c>
      <c r="N250" s="271">
        <v>219965796.56999999</v>
      </c>
      <c r="O250" s="271">
        <v>209399753.94000003</v>
      </c>
      <c r="P250" s="272"/>
    </row>
    <row r="251" spans="1:16" s="278" customFormat="1">
      <c r="A251" s="100">
        <v>7422</v>
      </c>
      <c r="B251" s="273" t="s">
        <v>384</v>
      </c>
      <c r="C251" s="267">
        <v>132326022</v>
      </c>
      <c r="D251" s="274">
        <v>3.3296815419914201</v>
      </c>
      <c r="E251" s="275">
        <v>3.0599999999999996</v>
      </c>
      <c r="F251" s="275">
        <v>2.91</v>
      </c>
      <c r="G251" s="276">
        <v>-0.12604254692189465</v>
      </c>
      <c r="H251" s="270"/>
      <c r="I251" s="267">
        <v>0</v>
      </c>
      <c r="J251" s="267">
        <v>0</v>
      </c>
      <c r="K251" s="267">
        <v>0</v>
      </c>
      <c r="L251" s="73"/>
      <c r="M251" s="271">
        <v>440603512.97855055</v>
      </c>
      <c r="N251" s="271">
        <v>404917627.31999993</v>
      </c>
      <c r="O251" s="271">
        <v>385068724.02000004</v>
      </c>
      <c r="P251" s="272"/>
    </row>
    <row r="252" spans="1:16" s="278" customFormat="1">
      <c r="A252" s="100">
        <v>7423</v>
      </c>
      <c r="B252" s="273" t="s">
        <v>385</v>
      </c>
      <c r="C252" s="267">
        <v>1516815998</v>
      </c>
      <c r="D252" s="274">
        <v>8.2360925049815652</v>
      </c>
      <c r="E252" s="275">
        <v>9.2799999999999994</v>
      </c>
      <c r="F252" s="275">
        <v>8.81</v>
      </c>
      <c r="G252" s="276">
        <v>6.9682011787909115E-2</v>
      </c>
      <c r="H252" s="270"/>
      <c r="I252" s="267">
        <v>0</v>
      </c>
      <c r="J252" s="267">
        <v>0</v>
      </c>
      <c r="K252" s="267">
        <v>0</v>
      </c>
      <c r="L252" s="73"/>
      <c r="M252" s="271">
        <v>12492636872.563932</v>
      </c>
      <c r="N252" s="271">
        <v>14076052461.439999</v>
      </c>
      <c r="O252" s="271">
        <v>13363148942.380001</v>
      </c>
      <c r="P252" s="272"/>
    </row>
    <row r="253" spans="1:16" s="278" customFormat="1">
      <c r="A253" s="100">
        <v>7502</v>
      </c>
      <c r="B253" s="273" t="s">
        <v>386</v>
      </c>
      <c r="C253" s="267">
        <v>154815548</v>
      </c>
      <c r="D253" s="274">
        <v>2.4207434051803918</v>
      </c>
      <c r="E253" s="275">
        <v>2.71</v>
      </c>
      <c r="F253" s="275">
        <v>2.57</v>
      </c>
      <c r="G253" s="276">
        <v>6.1657338196274392E-2</v>
      </c>
      <c r="H253" s="270"/>
      <c r="I253" s="267">
        <v>0</v>
      </c>
      <c r="J253" s="267">
        <v>0</v>
      </c>
      <c r="K253" s="267">
        <v>0</v>
      </c>
      <c r="L253" s="73"/>
      <c r="M253" s="271">
        <v>374768716.84038842</v>
      </c>
      <c r="N253" s="271">
        <v>419550135.07999998</v>
      </c>
      <c r="O253" s="271">
        <v>397875958.35999995</v>
      </c>
      <c r="P253" s="272"/>
    </row>
    <row r="254" spans="1:16" s="278" customFormat="1">
      <c r="A254" s="100">
        <v>7515</v>
      </c>
      <c r="B254" s="273" t="s">
        <v>387</v>
      </c>
      <c r="C254" s="267">
        <v>623909699</v>
      </c>
      <c r="D254" s="274">
        <v>1.4097815999517991</v>
      </c>
      <c r="E254" s="275">
        <v>1.5499999999999998</v>
      </c>
      <c r="F254" s="275">
        <v>1.47</v>
      </c>
      <c r="G254" s="276">
        <v>4.2714701376624475E-2</v>
      </c>
      <c r="H254" s="270"/>
      <c r="I254" s="267">
        <v>0</v>
      </c>
      <c r="J254" s="267">
        <v>0</v>
      </c>
      <c r="K254" s="267">
        <v>0</v>
      </c>
      <c r="L254" s="73"/>
      <c r="M254" s="271">
        <v>879576413.68166542</v>
      </c>
      <c r="N254" s="271">
        <v>967060033.44999993</v>
      </c>
      <c r="O254" s="271">
        <v>917147257.52999997</v>
      </c>
      <c r="P254" s="272"/>
    </row>
    <row r="255" spans="1:16">
      <c r="A255" s="100">
        <v>7520</v>
      </c>
      <c r="B255" s="273" t="s">
        <v>388</v>
      </c>
      <c r="C255" s="267">
        <v>108446424</v>
      </c>
      <c r="D255" s="274">
        <v>6.065770831371557</v>
      </c>
      <c r="E255" s="275">
        <v>5.82</v>
      </c>
      <c r="F255" s="275">
        <v>5.53</v>
      </c>
      <c r="G255" s="276">
        <v>-8.8326916111074238E-2</v>
      </c>
      <c r="H255" s="270"/>
      <c r="I255" s="267">
        <v>0</v>
      </c>
      <c r="J255" s="267">
        <v>0</v>
      </c>
      <c r="K255" s="267">
        <v>0</v>
      </c>
      <c r="L255" s="73"/>
      <c r="M255" s="271">
        <v>657811155.46575236</v>
      </c>
      <c r="N255" s="271">
        <v>631158187.68000007</v>
      </c>
      <c r="O255" s="271">
        <v>599708724.72000003</v>
      </c>
      <c r="P255" s="272"/>
    </row>
    <row r="256" spans="1:16">
      <c r="A256" s="100">
        <v>7538</v>
      </c>
      <c r="B256" s="273" t="s">
        <v>389</v>
      </c>
      <c r="C256" s="267">
        <v>161832945</v>
      </c>
      <c r="D256" s="274">
        <v>13.439299594277349</v>
      </c>
      <c r="E256" s="275">
        <v>12.719999999999999</v>
      </c>
      <c r="F256" s="275">
        <v>12.08</v>
      </c>
      <c r="G256" s="276">
        <v>-0.10114363362032341</v>
      </c>
      <c r="H256" s="270"/>
      <c r="I256" s="267">
        <v>0</v>
      </c>
      <c r="J256" s="267">
        <v>0</v>
      </c>
      <c r="K256" s="267">
        <v>0</v>
      </c>
      <c r="L256" s="73"/>
      <c r="M256" s="271">
        <v>2174921432.0792084</v>
      </c>
      <c r="N256" s="271">
        <v>2058515060.3999999</v>
      </c>
      <c r="O256" s="271">
        <v>1954941975.5999999</v>
      </c>
      <c r="P256" s="272"/>
    </row>
    <row r="257" spans="1:16" s="278" customFormat="1">
      <c r="A257" s="100">
        <v>7539</v>
      </c>
      <c r="B257" s="273" t="s">
        <v>390</v>
      </c>
      <c r="C257" s="267">
        <v>1237818275</v>
      </c>
      <c r="D257" s="274">
        <v>2.5876912262273151</v>
      </c>
      <c r="E257" s="275">
        <v>2.3899999999999997</v>
      </c>
      <c r="F257" s="275">
        <v>2.27</v>
      </c>
      <c r="G257" s="276">
        <v>-0.12277014467853964</v>
      </c>
      <c r="H257" s="270"/>
      <c r="I257" s="267">
        <v>0</v>
      </c>
      <c r="J257" s="267">
        <v>0</v>
      </c>
      <c r="K257" s="267">
        <v>0</v>
      </c>
      <c r="L257" s="73"/>
      <c r="M257" s="271">
        <v>3203091489.88133</v>
      </c>
      <c r="N257" s="271">
        <v>2958385677.2499995</v>
      </c>
      <c r="O257" s="271">
        <v>2809847484.25</v>
      </c>
      <c r="P257" s="272"/>
    </row>
    <row r="258" spans="1:16" s="278" customFormat="1">
      <c r="A258" s="100">
        <v>7580</v>
      </c>
      <c r="B258" s="273" t="s">
        <v>391</v>
      </c>
      <c r="C258" s="267">
        <v>28597091</v>
      </c>
      <c r="D258" s="274">
        <v>3.8954491577615502</v>
      </c>
      <c r="E258" s="275">
        <v>4.1100000000000003</v>
      </c>
      <c r="F258" s="275">
        <v>3.9</v>
      </c>
      <c r="G258" s="276">
        <v>1.1682458310058319E-3</v>
      </c>
      <c r="H258" s="270"/>
      <c r="I258" s="267">
        <v>0</v>
      </c>
      <c r="J258" s="267">
        <v>0</v>
      </c>
      <c r="K258" s="267">
        <v>0</v>
      </c>
      <c r="L258" s="73"/>
      <c r="M258" s="271">
        <v>111398514.05038041</v>
      </c>
      <c r="N258" s="271">
        <v>117534044.01000001</v>
      </c>
      <c r="O258" s="271">
        <v>111528654.89999999</v>
      </c>
      <c r="P258" s="272"/>
    </row>
    <row r="259" spans="1:16" s="278" customFormat="1">
      <c r="A259" s="100">
        <v>7590</v>
      </c>
      <c r="B259" s="273" t="s">
        <v>392</v>
      </c>
      <c r="C259" s="267">
        <v>26521189</v>
      </c>
      <c r="D259" s="274">
        <v>6.3811167155713013</v>
      </c>
      <c r="E259" s="275">
        <v>6.58</v>
      </c>
      <c r="F259" s="275">
        <v>6.25</v>
      </c>
      <c r="G259" s="276">
        <v>-2.0547612810677518E-2</v>
      </c>
      <c r="H259" s="270"/>
      <c r="I259" s="267">
        <v>0</v>
      </c>
      <c r="J259" s="267">
        <v>0</v>
      </c>
      <c r="K259" s="267">
        <v>0</v>
      </c>
      <c r="L259" s="73"/>
      <c r="M259" s="271">
        <v>169234802.44472572</v>
      </c>
      <c r="N259" s="271">
        <v>174509423.62</v>
      </c>
      <c r="O259" s="271">
        <v>165757431.25</v>
      </c>
      <c r="P259" s="272"/>
    </row>
    <row r="260" spans="1:16" s="278" customFormat="1">
      <c r="A260" s="100">
        <v>7600</v>
      </c>
      <c r="B260" s="273" t="s">
        <v>393</v>
      </c>
      <c r="C260" s="267">
        <v>1366985871</v>
      </c>
      <c r="D260" s="274">
        <v>4.3035438314318073</v>
      </c>
      <c r="E260" s="275">
        <v>5.1100000000000003</v>
      </c>
      <c r="F260" s="275">
        <v>4.8499999999999996</v>
      </c>
      <c r="G260" s="276">
        <v>0.1269781812321833</v>
      </c>
      <c r="H260" s="270"/>
      <c r="I260" s="267">
        <v>0</v>
      </c>
      <c r="J260" s="267">
        <v>0</v>
      </c>
      <c r="K260" s="267">
        <v>0</v>
      </c>
      <c r="L260" s="73"/>
      <c r="M260" s="271">
        <v>5882883612.7964859</v>
      </c>
      <c r="N260" s="271">
        <v>6985297800.8100004</v>
      </c>
      <c r="O260" s="271">
        <v>6629881474.3499994</v>
      </c>
      <c r="P260" s="272"/>
    </row>
    <row r="261" spans="1:16" s="278" customFormat="1">
      <c r="A261" s="100">
        <v>7602</v>
      </c>
      <c r="B261" s="273" t="s">
        <v>394</v>
      </c>
      <c r="C261" s="267">
        <v>33552670</v>
      </c>
      <c r="D261" s="274">
        <v>9.5160257996746438</v>
      </c>
      <c r="E261" s="275">
        <v>10.35</v>
      </c>
      <c r="F261" s="275">
        <v>9.83</v>
      </c>
      <c r="G261" s="276">
        <v>3.2994256944542055E-2</v>
      </c>
      <c r="H261" s="270"/>
      <c r="I261" s="267">
        <v>0</v>
      </c>
      <c r="J261" s="267">
        <v>0</v>
      </c>
      <c r="K261" s="267">
        <v>0</v>
      </c>
      <c r="L261" s="73"/>
      <c r="M261" s="271">
        <v>319288073.36796945</v>
      </c>
      <c r="N261" s="271">
        <v>347270134.5</v>
      </c>
      <c r="O261" s="271">
        <v>329822746.10000002</v>
      </c>
      <c r="P261" s="272"/>
    </row>
    <row r="262" spans="1:16">
      <c r="A262" s="100">
        <v>7610</v>
      </c>
      <c r="B262" s="273" t="s">
        <v>395</v>
      </c>
      <c r="C262" s="267">
        <v>751310521</v>
      </c>
      <c r="D262" s="274">
        <v>0.79763958944641267</v>
      </c>
      <c r="E262" s="275">
        <v>0.70000000000000007</v>
      </c>
      <c r="F262" s="275">
        <v>0.66</v>
      </c>
      <c r="G262" s="276">
        <v>-0.1725586233024603</v>
      </c>
      <c r="H262" s="270"/>
      <c r="I262" s="267">
        <v>0</v>
      </c>
      <c r="J262" s="267">
        <v>0</v>
      </c>
      <c r="K262" s="267">
        <v>0</v>
      </c>
      <c r="L262" s="73"/>
      <c r="M262" s="271">
        <v>599275015.51721036</v>
      </c>
      <c r="N262" s="271">
        <v>525917364.70000005</v>
      </c>
      <c r="O262" s="271">
        <v>495864943.86000001</v>
      </c>
      <c r="P262" s="272"/>
    </row>
    <row r="263" spans="1:16">
      <c r="A263" s="100">
        <v>7704</v>
      </c>
      <c r="B263" s="273" t="s">
        <v>396</v>
      </c>
      <c r="C263" s="267">
        <v>45203569</v>
      </c>
      <c r="D263" s="274">
        <v>4.0345723419673192</v>
      </c>
      <c r="E263" s="275">
        <v>4.8900000000000006</v>
      </c>
      <c r="F263" s="275">
        <v>4.6399999999999997</v>
      </c>
      <c r="G263" s="276">
        <v>0.15005993367254011</v>
      </c>
      <c r="H263" s="270"/>
      <c r="I263" s="267">
        <v>1</v>
      </c>
      <c r="J263" s="267">
        <v>0</v>
      </c>
      <c r="K263" s="267">
        <v>0</v>
      </c>
      <c r="L263" s="73"/>
      <c r="M263" s="271">
        <v>182377069.24561131</v>
      </c>
      <c r="N263" s="271">
        <v>221045452.41000003</v>
      </c>
      <c r="O263" s="271">
        <v>209744560.16</v>
      </c>
      <c r="P263" s="272"/>
    </row>
    <row r="264" spans="1:16">
      <c r="A264" s="100">
        <v>7720</v>
      </c>
      <c r="B264" s="273" t="s">
        <v>397</v>
      </c>
      <c r="C264" s="267">
        <v>1493072782</v>
      </c>
      <c r="D264" s="274">
        <v>4.5910650787903977</v>
      </c>
      <c r="E264" s="275">
        <v>4.7699999999999996</v>
      </c>
      <c r="F264" s="275">
        <v>4.53</v>
      </c>
      <c r="G264" s="276">
        <v>-1.3300852360491056E-2</v>
      </c>
      <c r="H264" s="270"/>
      <c r="I264" s="267">
        <v>0</v>
      </c>
      <c r="J264" s="267">
        <v>0</v>
      </c>
      <c r="K264" s="267">
        <v>0</v>
      </c>
      <c r="L264" s="73"/>
      <c r="M264" s="271">
        <v>6854794309.5326281</v>
      </c>
      <c r="N264" s="271">
        <v>7121957170.1399994</v>
      </c>
      <c r="O264" s="271">
        <v>6763619702.46</v>
      </c>
      <c r="P264" s="272"/>
    </row>
    <row r="265" spans="1:16">
      <c r="A265" s="100">
        <v>7855</v>
      </c>
      <c r="B265" s="273" t="s">
        <v>398</v>
      </c>
      <c r="C265" s="267">
        <v>45865048</v>
      </c>
      <c r="D265" s="274">
        <v>10.193091962809389</v>
      </c>
      <c r="E265" s="275">
        <v>8.66</v>
      </c>
      <c r="F265" s="275">
        <v>8.23</v>
      </c>
      <c r="G265" s="276">
        <v>-0.19259042986877228</v>
      </c>
      <c r="H265" s="270"/>
      <c r="I265" s="267">
        <v>0</v>
      </c>
      <c r="J265" s="267">
        <v>0</v>
      </c>
      <c r="K265" s="267">
        <v>0</v>
      </c>
      <c r="L265" s="73"/>
      <c r="M265" s="271">
        <v>467506652.14266682</v>
      </c>
      <c r="N265" s="271">
        <v>397191315.68000001</v>
      </c>
      <c r="O265" s="271">
        <v>377469345.04000002</v>
      </c>
      <c r="P265" s="272"/>
    </row>
    <row r="266" spans="1:16">
      <c r="A266" s="100">
        <v>8002</v>
      </c>
      <c r="B266" s="273" t="s">
        <v>399</v>
      </c>
      <c r="C266" s="267">
        <v>164370273</v>
      </c>
      <c r="D266" s="274">
        <v>4.6281645945786041</v>
      </c>
      <c r="E266" s="275">
        <v>4.76</v>
      </c>
      <c r="F266" s="275">
        <v>4.5199999999999996</v>
      </c>
      <c r="G266" s="276">
        <v>-2.3370948108740075E-2</v>
      </c>
      <c r="H266" s="270"/>
      <c r="I266" s="267">
        <v>0</v>
      </c>
      <c r="J266" s="267">
        <v>0</v>
      </c>
      <c r="K266" s="267">
        <v>0</v>
      </c>
      <c r="L266" s="73"/>
      <c r="M266" s="271">
        <v>760732677.89981949</v>
      </c>
      <c r="N266" s="271">
        <v>782402499.48000002</v>
      </c>
      <c r="O266" s="271">
        <v>742953633.95999992</v>
      </c>
      <c r="P266" s="272"/>
    </row>
    <row r="267" spans="1:16">
      <c r="A267" s="100">
        <v>8006</v>
      </c>
      <c r="B267" s="273" t="s">
        <v>400</v>
      </c>
      <c r="C267" s="267">
        <v>323370771</v>
      </c>
      <c r="D267" s="274">
        <v>5.0733587840370662</v>
      </c>
      <c r="E267" s="275">
        <v>5.04</v>
      </c>
      <c r="F267" s="275">
        <v>4.79</v>
      </c>
      <c r="G267" s="276">
        <v>-5.585230536595065E-2</v>
      </c>
      <c r="H267" s="270"/>
      <c r="I267" s="267">
        <v>0</v>
      </c>
      <c r="J267" s="267">
        <v>0</v>
      </c>
      <c r="K267" s="267">
        <v>0</v>
      </c>
      <c r="L267" s="73"/>
      <c r="M267" s="271">
        <v>1640575941.5536885</v>
      </c>
      <c r="N267" s="271">
        <v>1629788685.8399999</v>
      </c>
      <c r="O267" s="271">
        <v>1548945993.0899999</v>
      </c>
      <c r="P267" s="272"/>
    </row>
    <row r="268" spans="1:16">
      <c r="A268" s="100">
        <v>8008</v>
      </c>
      <c r="B268" s="273" t="s">
        <v>401</v>
      </c>
      <c r="C268" s="267">
        <v>1435163880</v>
      </c>
      <c r="D268" s="274">
        <v>2.698989773591931</v>
      </c>
      <c r="E268" s="275">
        <v>2.6500000000000004</v>
      </c>
      <c r="F268" s="275">
        <v>2.52</v>
      </c>
      <c r="G268" s="276">
        <v>-6.6317321889561631E-2</v>
      </c>
      <c r="H268" s="270"/>
      <c r="I268" s="267">
        <v>0</v>
      </c>
      <c r="J268" s="267">
        <v>0</v>
      </c>
      <c r="K268" s="267">
        <v>0</v>
      </c>
      <c r="L268" s="73"/>
      <c r="M268" s="271">
        <v>3873492635.5485172</v>
      </c>
      <c r="N268" s="271">
        <v>3803184282.0000005</v>
      </c>
      <c r="O268" s="271">
        <v>3616612977.5999999</v>
      </c>
      <c r="P268" s="272"/>
    </row>
    <row r="269" spans="1:16">
      <c r="A269" s="100">
        <v>8013</v>
      </c>
      <c r="B269" s="273" t="s">
        <v>402</v>
      </c>
      <c r="C269" s="267">
        <v>263943310</v>
      </c>
      <c r="D269" s="274">
        <v>1.4932555104752609</v>
      </c>
      <c r="E269" s="275">
        <v>1.2300000000000002</v>
      </c>
      <c r="F269" s="275">
        <v>1.17</v>
      </c>
      <c r="G269" s="276">
        <v>-0.21647702500182164</v>
      </c>
      <c r="H269" s="270"/>
      <c r="I269" s="267">
        <v>0</v>
      </c>
      <c r="J269" s="267">
        <v>0</v>
      </c>
      <c r="K269" s="267">
        <v>0</v>
      </c>
      <c r="L269" s="73"/>
      <c r="M269" s="271">
        <v>394134802.11058003</v>
      </c>
      <c r="N269" s="271">
        <v>324650271.30000007</v>
      </c>
      <c r="O269" s="271">
        <v>308813672.69999999</v>
      </c>
      <c r="P269" s="272"/>
    </row>
    <row r="270" spans="1:16">
      <c r="A270" s="100">
        <v>8017</v>
      </c>
      <c r="B270" s="273" t="s">
        <v>403</v>
      </c>
      <c r="C270" s="267">
        <v>4470390793</v>
      </c>
      <c r="D270" s="274">
        <v>4.1829704051201402</v>
      </c>
      <c r="E270" s="275">
        <v>4.1100000000000003</v>
      </c>
      <c r="F270" s="275">
        <v>3.9</v>
      </c>
      <c r="G270" s="276">
        <v>-6.7648196787089887E-2</v>
      </c>
      <c r="H270" s="270"/>
      <c r="I270" s="267">
        <v>0</v>
      </c>
      <c r="J270" s="267">
        <v>0</v>
      </c>
      <c r="K270" s="267">
        <v>0</v>
      </c>
      <c r="L270" s="73"/>
      <c r="M270" s="271">
        <v>18699512386.440556</v>
      </c>
      <c r="N270" s="271">
        <v>18373306159.23</v>
      </c>
      <c r="O270" s="271">
        <v>17434524092.700001</v>
      </c>
      <c r="P270" s="272"/>
    </row>
    <row r="271" spans="1:16">
      <c r="A271" s="100">
        <v>8018</v>
      </c>
      <c r="B271" s="273" t="s">
        <v>404</v>
      </c>
      <c r="C271" s="267">
        <v>1157824480</v>
      </c>
      <c r="D271" s="274">
        <v>6.0750457103186077</v>
      </c>
      <c r="E271" s="275">
        <v>6.65</v>
      </c>
      <c r="F271" s="275">
        <v>6.32</v>
      </c>
      <c r="G271" s="276">
        <v>4.0321390383175615E-2</v>
      </c>
      <c r="H271" s="270"/>
      <c r="I271" s="267">
        <v>0</v>
      </c>
      <c r="J271" s="267">
        <v>0</v>
      </c>
      <c r="K271" s="267">
        <v>0</v>
      </c>
      <c r="L271" s="73"/>
      <c r="M271" s="271">
        <v>7033836640.5258722</v>
      </c>
      <c r="N271" s="271">
        <v>7699532792</v>
      </c>
      <c r="O271" s="271">
        <v>7317450713.6000004</v>
      </c>
      <c r="P271" s="272"/>
    </row>
    <row r="272" spans="1:16">
      <c r="A272" s="100">
        <v>8032</v>
      </c>
      <c r="B272" s="273" t="s">
        <v>405</v>
      </c>
      <c r="C272" s="267">
        <v>72106726</v>
      </c>
      <c r="D272" s="274">
        <v>4.5446906840551415</v>
      </c>
      <c r="E272" s="275">
        <v>5.4499999999999993</v>
      </c>
      <c r="F272" s="275">
        <v>5.18</v>
      </c>
      <c r="G272" s="276">
        <v>0.13979154140760652</v>
      </c>
      <c r="H272" s="270"/>
      <c r="I272" s="267">
        <v>0</v>
      </c>
      <c r="J272" s="267">
        <v>0</v>
      </c>
      <c r="K272" s="267">
        <v>0</v>
      </c>
      <c r="L272" s="73"/>
      <c r="M272" s="271">
        <v>327702765.90991664</v>
      </c>
      <c r="N272" s="271">
        <v>392981656.69999993</v>
      </c>
      <c r="O272" s="271">
        <v>373512840.68000001</v>
      </c>
      <c r="P272" s="272"/>
    </row>
    <row r="273" spans="1:16">
      <c r="A273" s="100">
        <v>8033</v>
      </c>
      <c r="B273" s="273" t="s">
        <v>406</v>
      </c>
      <c r="C273" s="267">
        <v>433373762</v>
      </c>
      <c r="D273" s="274">
        <v>4.6930887472079625</v>
      </c>
      <c r="E273" s="275">
        <v>5.41</v>
      </c>
      <c r="F273" s="275">
        <v>5.14</v>
      </c>
      <c r="G273" s="276">
        <v>9.5227530708409391E-2</v>
      </c>
      <c r="H273" s="270"/>
      <c r="I273" s="267">
        <v>0</v>
      </c>
      <c r="J273" s="267">
        <v>0</v>
      </c>
      <c r="K273" s="267">
        <v>0</v>
      </c>
      <c r="L273" s="73"/>
      <c r="M273" s="271">
        <v>2033861525.7773817</v>
      </c>
      <c r="N273" s="271">
        <v>2344552052.4200001</v>
      </c>
      <c r="O273" s="271">
        <v>2227541136.6799998</v>
      </c>
      <c r="P273" s="272"/>
    </row>
    <row r="274" spans="1:16">
      <c r="A274" s="100">
        <v>8034</v>
      </c>
      <c r="B274" s="273" t="s">
        <v>407</v>
      </c>
      <c r="C274" s="267">
        <v>164954391</v>
      </c>
      <c r="D274" s="274">
        <v>5.9544722840069406</v>
      </c>
      <c r="E274" s="275">
        <v>6.5799999999999992</v>
      </c>
      <c r="F274" s="275">
        <v>6.25</v>
      </c>
      <c r="G274" s="276">
        <v>4.9631218670177502E-2</v>
      </c>
      <c r="H274" s="270"/>
      <c r="I274" s="267">
        <v>0</v>
      </c>
      <c r="J274" s="267">
        <v>0</v>
      </c>
      <c r="K274" s="267">
        <v>0</v>
      </c>
      <c r="L274" s="73"/>
      <c r="M274" s="271">
        <v>982216349.33474398</v>
      </c>
      <c r="N274" s="271">
        <v>1085399892.78</v>
      </c>
      <c r="O274" s="271">
        <v>1030964943.75</v>
      </c>
      <c r="P274" s="272"/>
    </row>
    <row r="275" spans="1:16">
      <c r="A275" s="100">
        <v>8039</v>
      </c>
      <c r="B275" s="273" t="s">
        <v>408</v>
      </c>
      <c r="C275" s="267">
        <v>102487811</v>
      </c>
      <c r="D275" s="274">
        <v>5.472178578760273</v>
      </c>
      <c r="E275" s="275">
        <v>4.42</v>
      </c>
      <c r="F275" s="275">
        <v>4.2</v>
      </c>
      <c r="G275" s="276">
        <v>-0.23248118833294473</v>
      </c>
      <c r="H275" s="270"/>
      <c r="I275" s="267">
        <v>0</v>
      </c>
      <c r="J275" s="267">
        <v>0</v>
      </c>
      <c r="K275" s="267">
        <v>0</v>
      </c>
      <c r="L275" s="73"/>
      <c r="M275" s="271">
        <v>560831603.93823147</v>
      </c>
      <c r="N275" s="271">
        <v>452996124.62</v>
      </c>
      <c r="O275" s="271">
        <v>430448806.20000005</v>
      </c>
      <c r="P275" s="272"/>
    </row>
    <row r="276" spans="1:16">
      <c r="A276" s="100">
        <v>8044</v>
      </c>
      <c r="B276" s="273" t="s">
        <v>409</v>
      </c>
      <c r="C276" s="267">
        <v>286617553</v>
      </c>
      <c r="D276" s="274">
        <v>8.6905615733870754</v>
      </c>
      <c r="E276" s="275">
        <v>7.6400000000000006</v>
      </c>
      <c r="F276" s="275">
        <v>7.26</v>
      </c>
      <c r="G276" s="276">
        <v>-0.16461094732564285</v>
      </c>
      <c r="H276" s="270"/>
      <c r="I276" s="267">
        <v>0</v>
      </c>
      <c r="J276" s="267">
        <v>0</v>
      </c>
      <c r="K276" s="267">
        <v>0</v>
      </c>
      <c r="L276" s="73"/>
      <c r="M276" s="271">
        <v>2490867492.3600335</v>
      </c>
      <c r="N276" s="271">
        <v>2189758104.9200001</v>
      </c>
      <c r="O276" s="271">
        <v>2080843434.78</v>
      </c>
      <c r="P276" s="272"/>
    </row>
    <row r="277" spans="1:16">
      <c r="A277" s="100">
        <v>8045</v>
      </c>
      <c r="B277" s="273" t="s">
        <v>410</v>
      </c>
      <c r="C277" s="267">
        <v>216056231</v>
      </c>
      <c r="D277" s="274">
        <v>0.75126519471115605</v>
      </c>
      <c r="E277" s="275">
        <v>0.79</v>
      </c>
      <c r="F277" s="275">
        <v>0.75</v>
      </c>
      <c r="G277" s="276">
        <v>-1.6840853536979061E-3</v>
      </c>
      <c r="H277" s="270"/>
      <c r="I277" s="267">
        <v>0</v>
      </c>
      <c r="J277" s="267">
        <v>0</v>
      </c>
      <c r="K277" s="267">
        <v>0</v>
      </c>
      <c r="L277" s="73"/>
      <c r="M277" s="271">
        <v>162315526.45077351</v>
      </c>
      <c r="N277" s="271">
        <v>170684422.49000001</v>
      </c>
      <c r="O277" s="271">
        <v>162042173.25</v>
      </c>
      <c r="P277" s="272"/>
    </row>
    <row r="278" spans="1:16">
      <c r="A278" s="100">
        <v>8047</v>
      </c>
      <c r="B278" s="273" t="s">
        <v>411</v>
      </c>
      <c r="C278" s="267">
        <v>193864783</v>
      </c>
      <c r="D278" s="274">
        <v>1.7344023630985952</v>
      </c>
      <c r="E278" s="275">
        <v>1.58</v>
      </c>
      <c r="F278" s="275">
        <v>1.5</v>
      </c>
      <c r="G278" s="276">
        <v>-0.13514877982512885</v>
      </c>
      <c r="H278" s="270"/>
      <c r="I278" s="267">
        <v>0</v>
      </c>
      <c r="J278" s="267">
        <v>0</v>
      </c>
      <c r="K278" s="267">
        <v>0</v>
      </c>
      <c r="L278" s="73"/>
      <c r="M278" s="271">
        <v>336239537.75679636</v>
      </c>
      <c r="N278" s="271">
        <v>306306357.13999999</v>
      </c>
      <c r="O278" s="271">
        <v>290797174.5</v>
      </c>
      <c r="P278" s="272"/>
    </row>
    <row r="279" spans="1:16">
      <c r="A279" s="100">
        <v>8058</v>
      </c>
      <c r="B279" s="273" t="s">
        <v>412</v>
      </c>
      <c r="C279" s="267">
        <v>122879825</v>
      </c>
      <c r="D279" s="274">
        <v>6.2605432892596342</v>
      </c>
      <c r="E279" s="275">
        <v>5.75</v>
      </c>
      <c r="F279" s="275">
        <v>5.46</v>
      </c>
      <c r="G279" s="276">
        <v>-0.1278712169649906</v>
      </c>
      <c r="H279" s="270"/>
      <c r="I279" s="267">
        <v>0</v>
      </c>
      <c r="J279" s="267">
        <v>0</v>
      </c>
      <c r="K279" s="267">
        <v>0</v>
      </c>
      <c r="L279" s="73"/>
      <c r="M279" s="271">
        <v>769294463.78914821</v>
      </c>
      <c r="N279" s="271">
        <v>706558993.75</v>
      </c>
      <c r="O279" s="271">
        <v>670923844.5</v>
      </c>
      <c r="P279" s="272"/>
    </row>
    <row r="280" spans="1:16">
      <c r="A280" s="100">
        <v>8102</v>
      </c>
      <c r="B280" s="273" t="s">
        <v>413</v>
      </c>
      <c r="C280" s="267">
        <v>18691192</v>
      </c>
      <c r="D280" s="274">
        <v>5.3423302735015543</v>
      </c>
      <c r="E280" s="275">
        <v>8.2000000000000011</v>
      </c>
      <c r="F280" s="275">
        <v>7.79</v>
      </c>
      <c r="G280" s="276">
        <v>0.45816518283025487</v>
      </c>
      <c r="H280" s="270"/>
      <c r="I280" s="267">
        <v>1</v>
      </c>
      <c r="J280" s="267">
        <v>1</v>
      </c>
      <c r="K280" s="267">
        <v>1</v>
      </c>
      <c r="L280" s="73"/>
      <c r="M280" s="271">
        <v>99854520.869430065</v>
      </c>
      <c r="N280" s="271">
        <v>153267774.40000001</v>
      </c>
      <c r="O280" s="271">
        <v>145604385.68000001</v>
      </c>
      <c r="P280" s="272"/>
    </row>
    <row r="281" spans="1:16">
      <c r="A281" s="100">
        <v>8106</v>
      </c>
      <c r="B281" s="273" t="s">
        <v>414</v>
      </c>
      <c r="C281" s="267">
        <v>138990130</v>
      </c>
      <c r="D281" s="274">
        <v>9.0801064891632315</v>
      </c>
      <c r="E281" s="275">
        <v>9.09</v>
      </c>
      <c r="F281" s="275">
        <v>8.6300000000000008</v>
      </c>
      <c r="G281" s="276">
        <v>-4.9570617888723634E-2</v>
      </c>
      <c r="H281" s="270"/>
      <c r="I281" s="267">
        <v>0</v>
      </c>
      <c r="J281" s="267">
        <v>0</v>
      </c>
      <c r="K281" s="267">
        <v>0</v>
      </c>
      <c r="L281" s="73"/>
      <c r="M281" s="271">
        <v>1262045181.3426411</v>
      </c>
      <c r="N281" s="271">
        <v>1263420281.7</v>
      </c>
      <c r="O281" s="271">
        <v>1199484821.9000001</v>
      </c>
      <c r="P281" s="272"/>
    </row>
    <row r="282" spans="1:16">
      <c r="A282" s="100">
        <v>8107</v>
      </c>
      <c r="B282" s="273" t="s">
        <v>415</v>
      </c>
      <c r="C282" s="267">
        <v>1391290951</v>
      </c>
      <c r="D282" s="274">
        <v>5.0548090261429648</v>
      </c>
      <c r="E282" s="275">
        <v>5.54</v>
      </c>
      <c r="F282" s="275">
        <v>5.26</v>
      </c>
      <c r="G282" s="276">
        <v>4.0593219802332436E-2</v>
      </c>
      <c r="H282" s="270"/>
      <c r="I282" s="267">
        <v>0</v>
      </c>
      <c r="J282" s="267">
        <v>0</v>
      </c>
      <c r="K282" s="267">
        <v>0</v>
      </c>
      <c r="L282" s="73"/>
      <c r="M282" s="271">
        <v>7032710057.1058292</v>
      </c>
      <c r="N282" s="271">
        <v>7707751868.54</v>
      </c>
      <c r="O282" s="271">
        <v>7318190402.2599993</v>
      </c>
      <c r="P282" s="272"/>
    </row>
    <row r="283" spans="1:16">
      <c r="A283" s="100">
        <v>8113</v>
      </c>
      <c r="B283" s="273" t="s">
        <v>416</v>
      </c>
      <c r="C283" s="267">
        <v>55420555</v>
      </c>
      <c r="D283" s="274">
        <v>6.4553157471477105</v>
      </c>
      <c r="E283" s="275">
        <v>7.46</v>
      </c>
      <c r="F283" s="275">
        <v>7.09</v>
      </c>
      <c r="G283" s="276">
        <v>9.8319629544492138E-2</v>
      </c>
      <c r="H283" s="270"/>
      <c r="I283" s="267">
        <v>0</v>
      </c>
      <c r="J283" s="267">
        <v>0</v>
      </c>
      <c r="K283" s="267">
        <v>0</v>
      </c>
      <c r="L283" s="73"/>
      <c r="M283" s="271">
        <v>357757181.40716577</v>
      </c>
      <c r="N283" s="271">
        <v>413437340.30000001</v>
      </c>
      <c r="O283" s="271">
        <v>392931734.94999999</v>
      </c>
      <c r="P283" s="272"/>
    </row>
    <row r="284" spans="1:16">
      <c r="A284" s="100">
        <v>8209</v>
      </c>
      <c r="B284" s="273" t="s">
        <v>417</v>
      </c>
      <c r="C284" s="267">
        <v>21368028</v>
      </c>
      <c r="D284" s="274">
        <v>6.2512684103125835</v>
      </c>
      <c r="E284" s="275">
        <v>7.2099999999999991</v>
      </c>
      <c r="F284" s="275">
        <v>6.85</v>
      </c>
      <c r="G284" s="276">
        <v>9.5777616699308732E-2</v>
      </c>
      <c r="H284" s="270"/>
      <c r="I284" s="267">
        <v>0</v>
      </c>
      <c r="J284" s="267">
        <v>0</v>
      </c>
      <c r="K284" s="267">
        <v>0</v>
      </c>
      <c r="L284" s="73"/>
      <c r="M284" s="271">
        <v>133577278.42707478</v>
      </c>
      <c r="N284" s="271">
        <v>154063481.87999997</v>
      </c>
      <c r="O284" s="271">
        <v>146370991.79999998</v>
      </c>
      <c r="P284" s="272"/>
    </row>
    <row r="285" spans="1:16">
      <c r="A285" s="100">
        <v>8215</v>
      </c>
      <c r="B285" s="273" t="s">
        <v>418</v>
      </c>
      <c r="C285" s="267">
        <v>91428645</v>
      </c>
      <c r="D285" s="274">
        <v>5.4014525583023101</v>
      </c>
      <c r="E285" s="275">
        <v>6.41</v>
      </c>
      <c r="F285" s="275">
        <v>6.09</v>
      </c>
      <c r="G285" s="276">
        <v>0.12747449584452175</v>
      </c>
      <c r="H285" s="270"/>
      <c r="I285" s="267">
        <v>0</v>
      </c>
      <c r="J285" s="267">
        <v>0</v>
      </c>
      <c r="K285" s="267">
        <v>0</v>
      </c>
      <c r="L285" s="73"/>
      <c r="M285" s="271">
        <v>493847488.43736368</v>
      </c>
      <c r="N285" s="271">
        <v>586057614.45000005</v>
      </c>
      <c r="O285" s="271">
        <v>556800448.04999995</v>
      </c>
      <c r="P285" s="272"/>
    </row>
    <row r="286" spans="1:16">
      <c r="A286" s="100">
        <v>8227</v>
      </c>
      <c r="B286" s="273" t="s">
        <v>419</v>
      </c>
      <c r="C286" s="267">
        <v>532854929</v>
      </c>
      <c r="D286" s="274">
        <v>3.2740322683091119</v>
      </c>
      <c r="E286" s="275">
        <v>4.2600000000000007</v>
      </c>
      <c r="F286" s="275">
        <v>4.05</v>
      </c>
      <c r="G286" s="276">
        <v>0.23700674523029064</v>
      </c>
      <c r="H286" s="270"/>
      <c r="I286" s="267">
        <v>1</v>
      </c>
      <c r="J286" s="267">
        <v>0</v>
      </c>
      <c r="K286" s="267">
        <v>0</v>
      </c>
      <c r="L286" s="73"/>
      <c r="M286" s="271">
        <v>1744584231.8735607</v>
      </c>
      <c r="N286" s="271">
        <v>2269961997.5400004</v>
      </c>
      <c r="O286" s="271">
        <v>2158062462.4499998</v>
      </c>
      <c r="P286" s="272"/>
    </row>
    <row r="287" spans="1:16">
      <c r="A287" s="100">
        <v>8231</v>
      </c>
      <c r="B287" s="273" t="s">
        <v>420</v>
      </c>
      <c r="C287" s="267">
        <v>14114148</v>
      </c>
      <c r="D287" s="274">
        <v>9.8684711996625936</v>
      </c>
      <c r="E287" s="275">
        <v>12.860000000000001</v>
      </c>
      <c r="F287" s="275">
        <v>12.22</v>
      </c>
      <c r="G287" s="276">
        <v>0.23828704089624408</v>
      </c>
      <c r="H287" s="270"/>
      <c r="I287" s="267">
        <v>1</v>
      </c>
      <c r="J287" s="267">
        <v>0</v>
      </c>
      <c r="K287" s="267">
        <v>0</v>
      </c>
      <c r="L287" s="73"/>
      <c r="M287" s="271">
        <v>139285063.04577538</v>
      </c>
      <c r="N287" s="271">
        <v>181507943.28000003</v>
      </c>
      <c r="O287" s="271">
        <v>172474888.56</v>
      </c>
      <c r="P287" s="272"/>
    </row>
    <row r="288" spans="1:16">
      <c r="A288" s="100">
        <v>8234</v>
      </c>
      <c r="B288" s="273" t="s">
        <v>421</v>
      </c>
      <c r="C288" s="267">
        <v>541773489</v>
      </c>
      <c r="D288" s="274">
        <v>8.1155190786698963</v>
      </c>
      <c r="E288" s="275">
        <v>8.27</v>
      </c>
      <c r="F288" s="275">
        <v>7.86</v>
      </c>
      <c r="G288" s="276">
        <v>-3.1485241571482359E-2</v>
      </c>
      <c r="H288" s="270"/>
      <c r="I288" s="267">
        <v>0</v>
      </c>
      <c r="J288" s="267">
        <v>0</v>
      </c>
      <c r="K288" s="267">
        <v>0</v>
      </c>
      <c r="L288" s="73"/>
      <c r="M288" s="271">
        <v>4396773086.2970552</v>
      </c>
      <c r="N288" s="271">
        <v>4480466754.0299997</v>
      </c>
      <c r="O288" s="271">
        <v>4258339623.54</v>
      </c>
      <c r="P288" s="272"/>
    </row>
    <row r="289" spans="1:16">
      <c r="A289" s="100">
        <v>8264</v>
      </c>
      <c r="B289" s="273" t="s">
        <v>422</v>
      </c>
      <c r="C289" s="267">
        <v>42149336</v>
      </c>
      <c r="D289" s="274">
        <v>11.426650862767215</v>
      </c>
      <c r="E289" s="275">
        <v>9.77</v>
      </c>
      <c r="F289" s="275">
        <v>9.2799999999999994</v>
      </c>
      <c r="G289" s="276">
        <v>-0.18786352086435909</v>
      </c>
      <c r="H289" s="270"/>
      <c r="I289" s="267">
        <v>0</v>
      </c>
      <c r="J289" s="267">
        <v>0</v>
      </c>
      <c r="K289" s="267">
        <v>0</v>
      </c>
      <c r="L289" s="73"/>
      <c r="M289" s="271">
        <v>481625746.56946522</v>
      </c>
      <c r="N289" s="271">
        <v>411799012.71999997</v>
      </c>
      <c r="O289" s="271">
        <v>391145838.07999998</v>
      </c>
      <c r="P289" s="272"/>
    </row>
    <row r="290" spans="1:16">
      <c r="A290" s="100">
        <v>8265</v>
      </c>
      <c r="B290" s="273" t="s">
        <v>423</v>
      </c>
      <c r="C290" s="267">
        <v>81234221</v>
      </c>
      <c r="D290" s="274">
        <v>6.7057374787180972</v>
      </c>
      <c r="E290" s="275">
        <v>9.0499999999999989</v>
      </c>
      <c r="F290" s="275">
        <v>8.6</v>
      </c>
      <c r="G290" s="276">
        <v>0.28248384719707498</v>
      </c>
      <c r="H290" s="270"/>
      <c r="I290" s="267">
        <v>1</v>
      </c>
      <c r="J290" s="267">
        <v>1</v>
      </c>
      <c r="K290" s="267">
        <v>0</v>
      </c>
      <c r="L290" s="73"/>
      <c r="M290" s="271">
        <v>544735360.31416869</v>
      </c>
      <c r="N290" s="271">
        <v>735169700.04999995</v>
      </c>
      <c r="O290" s="271">
        <v>698614300.60000002</v>
      </c>
      <c r="P290" s="272"/>
    </row>
    <row r="291" spans="1:16">
      <c r="A291" s="100">
        <v>8288</v>
      </c>
      <c r="B291" s="273" t="s">
        <v>424</v>
      </c>
      <c r="C291" s="267">
        <v>96731044</v>
      </c>
      <c r="D291" s="274">
        <v>9.6087745891451561</v>
      </c>
      <c r="E291" s="275">
        <v>10.080000000000002</v>
      </c>
      <c r="F291" s="275">
        <v>9.57</v>
      </c>
      <c r="G291" s="276">
        <v>-4.0353313302778915E-3</v>
      </c>
      <c r="H291" s="270"/>
      <c r="I291" s="267">
        <v>0</v>
      </c>
      <c r="J291" s="267">
        <v>0</v>
      </c>
      <c r="K291" s="267">
        <v>0</v>
      </c>
      <c r="L291" s="73"/>
      <c r="M291" s="271">
        <v>929466797.56868207</v>
      </c>
      <c r="N291" s="271">
        <v>975048923.52000022</v>
      </c>
      <c r="O291" s="271">
        <v>925716091.08000004</v>
      </c>
      <c r="P291" s="272"/>
    </row>
    <row r="292" spans="1:16">
      <c r="A292" s="100">
        <v>8292</v>
      </c>
      <c r="B292" s="273" t="s">
        <v>425</v>
      </c>
      <c r="C292" s="267">
        <v>536878681</v>
      </c>
      <c r="D292" s="274">
        <v>7.3364292471175867</v>
      </c>
      <c r="E292" s="275">
        <v>7.18</v>
      </c>
      <c r="F292" s="275">
        <v>6.82</v>
      </c>
      <c r="G292" s="276">
        <v>-7.0392452475499079E-2</v>
      </c>
      <c r="H292" s="270"/>
      <c r="I292" s="267">
        <v>0</v>
      </c>
      <c r="J292" s="267">
        <v>0</v>
      </c>
      <c r="K292" s="267">
        <v>0</v>
      </c>
      <c r="L292" s="73"/>
      <c r="M292" s="271">
        <v>3938772457.4423132</v>
      </c>
      <c r="N292" s="271">
        <v>3854788929.5799999</v>
      </c>
      <c r="O292" s="271">
        <v>3661512604.4200001</v>
      </c>
      <c r="P292" s="272"/>
    </row>
    <row r="293" spans="1:16">
      <c r="A293" s="100">
        <v>8293</v>
      </c>
      <c r="B293" s="273" t="s">
        <v>426</v>
      </c>
      <c r="C293" s="267">
        <v>50725022</v>
      </c>
      <c r="D293" s="274">
        <v>18.364260315161591</v>
      </c>
      <c r="E293" s="275">
        <v>15.92</v>
      </c>
      <c r="F293" s="275">
        <v>15.12</v>
      </c>
      <c r="G293" s="276">
        <v>-0.17666163839352245</v>
      </c>
      <c r="H293" s="270"/>
      <c r="I293" s="267">
        <v>0</v>
      </c>
      <c r="J293" s="267">
        <v>0</v>
      </c>
      <c r="K293" s="267">
        <v>0</v>
      </c>
      <c r="L293" s="73"/>
      <c r="M293" s="271">
        <v>931527508.50029862</v>
      </c>
      <c r="N293" s="271">
        <v>807542350.24000001</v>
      </c>
      <c r="O293" s="271">
        <v>766962332.63999999</v>
      </c>
      <c r="P293" s="272"/>
    </row>
    <row r="294" spans="1:16">
      <c r="A294" s="100">
        <v>8295</v>
      </c>
      <c r="B294" s="273" t="s">
        <v>427</v>
      </c>
      <c r="C294" s="267">
        <v>6348556</v>
      </c>
      <c r="D294" s="274">
        <v>5.9915717997951461</v>
      </c>
      <c r="E294" s="275">
        <v>6.31</v>
      </c>
      <c r="F294" s="275">
        <v>5.99</v>
      </c>
      <c r="G294" s="276">
        <v>-2.6233513469697822E-4</v>
      </c>
      <c r="H294" s="270"/>
      <c r="I294" s="267">
        <v>0</v>
      </c>
      <c r="J294" s="267">
        <v>0</v>
      </c>
      <c r="K294" s="267">
        <v>0</v>
      </c>
      <c r="L294" s="73"/>
      <c r="M294" s="271">
        <v>38037829.099020272</v>
      </c>
      <c r="N294" s="271">
        <v>40059388.359999999</v>
      </c>
      <c r="O294" s="271">
        <v>38027850.440000005</v>
      </c>
      <c r="P294" s="272"/>
    </row>
    <row r="295" spans="1:16">
      <c r="A295" s="100">
        <v>8304</v>
      </c>
      <c r="B295" s="273" t="s">
        <v>428</v>
      </c>
      <c r="C295" s="267">
        <v>26293280</v>
      </c>
      <c r="D295" s="274">
        <v>13.550598141641963</v>
      </c>
      <c r="E295" s="275">
        <v>11.669999999999998</v>
      </c>
      <c r="F295" s="275">
        <v>11.08</v>
      </c>
      <c r="G295" s="276">
        <v>-0.18232391779442103</v>
      </c>
      <c r="H295" s="270"/>
      <c r="I295" s="267">
        <v>0</v>
      </c>
      <c r="J295" s="267">
        <v>0</v>
      </c>
      <c r="K295" s="267">
        <v>0</v>
      </c>
      <c r="L295" s="73"/>
      <c r="M295" s="271">
        <v>356289671.10567176</v>
      </c>
      <c r="N295" s="271">
        <v>306842577.59999996</v>
      </c>
      <c r="O295" s="271">
        <v>291329542.39999998</v>
      </c>
      <c r="P295" s="272"/>
    </row>
    <row r="296" spans="1:16">
      <c r="A296" s="100">
        <v>8350</v>
      </c>
      <c r="B296" s="273" t="s">
        <v>429</v>
      </c>
      <c r="C296" s="267">
        <v>328851812</v>
      </c>
      <c r="D296" s="274">
        <v>9.4418267680982328</v>
      </c>
      <c r="E296" s="275">
        <v>10.119999999999999</v>
      </c>
      <c r="F296" s="275">
        <v>9.61</v>
      </c>
      <c r="G296" s="276">
        <v>1.7811514236840909E-2</v>
      </c>
      <c r="H296" s="270"/>
      <c r="I296" s="267">
        <v>0</v>
      </c>
      <c r="J296" s="267">
        <v>0</v>
      </c>
      <c r="K296" s="267">
        <v>0</v>
      </c>
      <c r="L296" s="73"/>
      <c r="M296" s="271">
        <v>3104961841.2792077</v>
      </c>
      <c r="N296" s="271">
        <v>3327980337.4399996</v>
      </c>
      <c r="O296" s="271">
        <v>3160265913.3199997</v>
      </c>
      <c r="P296" s="272"/>
    </row>
    <row r="297" spans="1:16">
      <c r="A297" s="100">
        <v>8385</v>
      </c>
      <c r="B297" s="273" t="s">
        <v>430</v>
      </c>
      <c r="C297" s="267">
        <v>130827083</v>
      </c>
      <c r="D297" s="274">
        <v>5.7689747050659159</v>
      </c>
      <c r="E297" s="275">
        <v>6.2899999999999991</v>
      </c>
      <c r="F297" s="275">
        <v>5.97</v>
      </c>
      <c r="G297" s="276">
        <v>3.4845931072909231E-2</v>
      </c>
      <c r="H297" s="270"/>
      <c r="I297" s="267">
        <v>0</v>
      </c>
      <c r="J297" s="267">
        <v>0</v>
      </c>
      <c r="K297" s="267">
        <v>0</v>
      </c>
      <c r="L297" s="73"/>
      <c r="M297" s="271">
        <v>754738132.5645591</v>
      </c>
      <c r="N297" s="271">
        <v>822902352.06999993</v>
      </c>
      <c r="O297" s="271">
        <v>781037685.50999999</v>
      </c>
      <c r="P297" s="272"/>
    </row>
    <row r="298" spans="1:16">
      <c r="A298" s="100">
        <v>8387</v>
      </c>
      <c r="B298" s="273" t="s">
        <v>431</v>
      </c>
      <c r="C298" s="267">
        <v>241439326</v>
      </c>
      <c r="D298" s="274">
        <v>3.7377762156616785</v>
      </c>
      <c r="E298" s="275">
        <v>4.57</v>
      </c>
      <c r="F298" s="275">
        <v>4.34</v>
      </c>
      <c r="G298" s="276">
        <v>0.16111820226554485</v>
      </c>
      <c r="H298" s="270"/>
      <c r="I298" s="267">
        <v>1</v>
      </c>
      <c r="J298" s="267">
        <v>0</v>
      </c>
      <c r="K298" s="267">
        <v>0</v>
      </c>
      <c r="L298" s="73"/>
      <c r="M298" s="271">
        <v>902446170.24818635</v>
      </c>
      <c r="N298" s="271">
        <v>1103377719.8200002</v>
      </c>
      <c r="O298" s="271">
        <v>1047846674.8399999</v>
      </c>
      <c r="P298" s="272"/>
    </row>
    <row r="299" spans="1:16">
      <c r="A299" s="100">
        <v>8391</v>
      </c>
      <c r="B299" s="273" t="s">
        <v>432</v>
      </c>
      <c r="C299" s="267">
        <v>3146295836</v>
      </c>
      <c r="D299" s="274">
        <v>3.4131554525148822</v>
      </c>
      <c r="E299" s="275">
        <v>3.7</v>
      </c>
      <c r="F299" s="275">
        <v>3.51</v>
      </c>
      <c r="G299" s="276">
        <v>2.837390468510903E-2</v>
      </c>
      <c r="H299" s="270"/>
      <c r="I299" s="267">
        <v>0</v>
      </c>
      <c r="J299" s="267">
        <v>0</v>
      </c>
      <c r="K299" s="267">
        <v>0</v>
      </c>
      <c r="L299" s="73"/>
      <c r="M299" s="271">
        <v>10738796787.868269</v>
      </c>
      <c r="N299" s="271">
        <v>11641294593.200001</v>
      </c>
      <c r="O299" s="271">
        <v>11043498384.359999</v>
      </c>
      <c r="P299" s="272"/>
    </row>
    <row r="300" spans="1:16">
      <c r="A300" s="100">
        <v>8601</v>
      </c>
      <c r="B300" s="273" t="s">
        <v>433</v>
      </c>
      <c r="C300" s="267">
        <v>5117132863</v>
      </c>
      <c r="D300" s="274">
        <v>0.55649273682307854</v>
      </c>
      <c r="E300" s="275">
        <v>0.53</v>
      </c>
      <c r="F300" s="275">
        <v>0.5</v>
      </c>
      <c r="G300" s="276">
        <v>-0.10151567681832807</v>
      </c>
      <c r="H300" s="270"/>
      <c r="I300" s="267">
        <v>0</v>
      </c>
      <c r="J300" s="267">
        <v>0</v>
      </c>
      <c r="K300" s="267">
        <v>0</v>
      </c>
      <c r="L300" s="73"/>
      <c r="M300" s="271">
        <v>2847647271.6181855</v>
      </c>
      <c r="N300" s="271">
        <v>2712080417.3900003</v>
      </c>
      <c r="O300" s="271">
        <v>2558566431.5</v>
      </c>
      <c r="P300" s="272"/>
    </row>
    <row r="301" spans="1:16">
      <c r="A301" s="100">
        <v>8606</v>
      </c>
      <c r="B301" s="273" t="s">
        <v>434</v>
      </c>
      <c r="C301" s="267">
        <v>194989761</v>
      </c>
      <c r="D301" s="274">
        <v>2.4713209581421762</v>
      </c>
      <c r="E301" s="275">
        <v>4.41</v>
      </c>
      <c r="F301" s="275">
        <v>4.1900000000000004</v>
      </c>
      <c r="G301" s="276">
        <v>0.69544954741526044</v>
      </c>
      <c r="H301" s="270"/>
      <c r="I301" s="267">
        <v>1</v>
      </c>
      <c r="J301" s="267">
        <v>1</v>
      </c>
      <c r="K301" s="267">
        <v>1</v>
      </c>
      <c r="L301" s="73"/>
      <c r="M301" s="271">
        <v>481882282.98243397</v>
      </c>
      <c r="N301" s="271">
        <v>859904846.00999999</v>
      </c>
      <c r="O301" s="271">
        <v>817007098.59000003</v>
      </c>
      <c r="P301" s="272"/>
    </row>
    <row r="302" spans="1:16">
      <c r="A302" s="100">
        <v>8607</v>
      </c>
      <c r="B302" s="273" t="s">
        <v>435</v>
      </c>
      <c r="C302" s="267">
        <v>33122048</v>
      </c>
      <c r="D302" s="274">
        <v>1.5674545420516712</v>
      </c>
      <c r="E302" s="275">
        <v>2.4300000000000002</v>
      </c>
      <c r="F302" s="275">
        <v>2.31</v>
      </c>
      <c r="G302" s="276">
        <v>0.47372694902934587</v>
      </c>
      <c r="H302" s="270"/>
      <c r="I302" s="267">
        <v>1</v>
      </c>
      <c r="J302" s="267">
        <v>1</v>
      </c>
      <c r="K302" s="267">
        <v>1</v>
      </c>
      <c r="L302" s="73"/>
      <c r="M302" s="271">
        <v>51917304.579653472</v>
      </c>
      <c r="N302" s="271">
        <v>80486576.640000001</v>
      </c>
      <c r="O302" s="271">
        <v>76511930.879999995</v>
      </c>
      <c r="P302" s="272"/>
    </row>
    <row r="303" spans="1:16">
      <c r="A303" s="100">
        <v>8742</v>
      </c>
      <c r="B303" s="273" t="s">
        <v>436</v>
      </c>
      <c r="C303" s="267">
        <v>21633676995</v>
      </c>
      <c r="D303" s="274">
        <v>0.46374394735256552</v>
      </c>
      <c r="E303" s="275">
        <v>0.53</v>
      </c>
      <c r="F303" s="275">
        <v>0.5</v>
      </c>
      <c r="G303" s="276">
        <v>7.8181187818006093E-2</v>
      </c>
      <c r="H303" s="270"/>
      <c r="I303" s="267">
        <v>0</v>
      </c>
      <c r="J303" s="267">
        <v>0</v>
      </c>
      <c r="K303" s="267">
        <v>0</v>
      </c>
      <c r="L303" s="73"/>
      <c r="M303" s="271">
        <v>10032486765.411688</v>
      </c>
      <c r="N303" s="271">
        <v>11465848807.35</v>
      </c>
      <c r="O303" s="271">
        <v>10816838497.5</v>
      </c>
      <c r="P303" s="272"/>
    </row>
    <row r="304" spans="1:16">
      <c r="A304" s="100">
        <v>8748</v>
      </c>
      <c r="B304" s="273" t="s">
        <v>437</v>
      </c>
      <c r="C304" s="267">
        <v>1167279272</v>
      </c>
      <c r="D304" s="274">
        <v>0.75126519471115605</v>
      </c>
      <c r="E304" s="275">
        <v>0.75</v>
      </c>
      <c r="F304" s="275">
        <v>0.71</v>
      </c>
      <c r="G304" s="276">
        <v>-5.492760080150072E-2</v>
      </c>
      <c r="H304" s="270"/>
      <c r="I304" s="267">
        <v>0</v>
      </c>
      <c r="J304" s="267">
        <v>0</v>
      </c>
      <c r="K304" s="267">
        <v>0</v>
      </c>
      <c r="L304" s="73"/>
      <c r="M304" s="271">
        <v>876936289.56137645</v>
      </c>
      <c r="N304" s="271">
        <v>875459454</v>
      </c>
      <c r="O304" s="271">
        <v>828768283.12</v>
      </c>
      <c r="P304" s="272"/>
    </row>
    <row r="305" spans="1:16">
      <c r="A305" s="100">
        <v>8752</v>
      </c>
      <c r="B305" s="273" t="s">
        <v>438</v>
      </c>
      <c r="C305" s="267">
        <v>28003584</v>
      </c>
      <c r="D305" s="274">
        <v>6.3996664734654036</v>
      </c>
      <c r="E305" s="275">
        <v>5.4899999999999993</v>
      </c>
      <c r="F305" s="275">
        <v>5.21</v>
      </c>
      <c r="G305" s="276">
        <v>-0.18589507412582429</v>
      </c>
      <c r="H305" s="270"/>
      <c r="I305" s="267">
        <v>0</v>
      </c>
      <c r="J305" s="267">
        <v>0</v>
      </c>
      <c r="K305" s="267">
        <v>0</v>
      </c>
      <c r="L305" s="73"/>
      <c r="M305" s="271">
        <v>179213597.6616722</v>
      </c>
      <c r="N305" s="271">
        <v>153739676.15999997</v>
      </c>
      <c r="O305" s="271">
        <v>145898672.63999999</v>
      </c>
      <c r="P305" s="272"/>
    </row>
    <row r="306" spans="1:16">
      <c r="A306" s="100">
        <v>8754</v>
      </c>
      <c r="B306" s="273" t="s">
        <v>439</v>
      </c>
      <c r="C306" s="267">
        <v>201147299</v>
      </c>
      <c r="D306" s="274">
        <v>1.7251274841515438</v>
      </c>
      <c r="E306" s="275">
        <v>1.96</v>
      </c>
      <c r="F306" s="275">
        <v>1.86</v>
      </c>
      <c r="G306" s="276">
        <v>7.8181187818006093E-2</v>
      </c>
      <c r="H306" s="270"/>
      <c r="I306" s="267">
        <v>0</v>
      </c>
      <c r="J306" s="267">
        <v>0</v>
      </c>
      <c r="K306" s="267">
        <v>0</v>
      </c>
      <c r="L306" s="73"/>
      <c r="M306" s="271">
        <v>347004733.86774832</v>
      </c>
      <c r="N306" s="271">
        <v>394248706.04000002</v>
      </c>
      <c r="O306" s="271">
        <v>374133976.14000005</v>
      </c>
      <c r="P306" s="272"/>
    </row>
    <row r="307" spans="1:16">
      <c r="A307" s="100">
        <v>8755</v>
      </c>
      <c r="B307" s="273" t="s">
        <v>440</v>
      </c>
      <c r="C307" s="267">
        <v>58288474</v>
      </c>
      <c r="D307" s="274">
        <v>0.55437182388173434</v>
      </c>
      <c r="E307" s="275">
        <v>0.72000000000000008</v>
      </c>
      <c r="F307" s="275">
        <v>0.68</v>
      </c>
      <c r="G307" s="276">
        <v>0.22661356639414332</v>
      </c>
      <c r="H307" s="270"/>
      <c r="I307" s="267">
        <v>1</v>
      </c>
      <c r="J307" s="267">
        <v>0</v>
      </c>
      <c r="K307" s="267">
        <v>0</v>
      </c>
      <c r="L307" s="73"/>
      <c r="M307" s="271">
        <v>32313487.64266305</v>
      </c>
      <c r="N307" s="271">
        <v>41967701.280000001</v>
      </c>
      <c r="O307" s="271">
        <v>39636162.32</v>
      </c>
      <c r="P307" s="272"/>
    </row>
    <row r="308" spans="1:16">
      <c r="A308" s="100">
        <v>8803</v>
      </c>
      <c r="B308" s="273" t="s">
        <v>441</v>
      </c>
      <c r="C308" s="267">
        <v>3653265761</v>
      </c>
      <c r="D308" s="274">
        <v>0.17622269999397489</v>
      </c>
      <c r="E308" s="275">
        <v>0.19</v>
      </c>
      <c r="F308" s="275">
        <v>0.18</v>
      </c>
      <c r="G308" s="276">
        <v>2.1434809511795327E-2</v>
      </c>
      <c r="H308" s="270"/>
      <c r="I308" s="267">
        <v>0</v>
      </c>
      <c r="J308" s="267">
        <v>0</v>
      </c>
      <c r="K308" s="267">
        <v>0</v>
      </c>
      <c r="L308" s="73"/>
      <c r="M308" s="271">
        <v>643788356.1989634</v>
      </c>
      <c r="N308" s="271">
        <v>694120494.59000003</v>
      </c>
      <c r="O308" s="271">
        <v>657587836.98000002</v>
      </c>
      <c r="P308" s="272"/>
    </row>
    <row r="309" spans="1:16">
      <c r="A309" s="100">
        <v>8809</v>
      </c>
      <c r="B309" s="273" t="s">
        <v>442</v>
      </c>
      <c r="C309" s="267">
        <v>5547975652</v>
      </c>
      <c r="D309" s="274">
        <v>0.39881979472320633</v>
      </c>
      <c r="E309" s="275">
        <v>0.38</v>
      </c>
      <c r="F309" s="275">
        <v>0.36</v>
      </c>
      <c r="G309" s="276">
        <v>-9.733667996632045E-2</v>
      </c>
      <c r="H309" s="270"/>
      <c r="I309" s="267">
        <v>0</v>
      </c>
      <c r="J309" s="267">
        <v>0</v>
      </c>
      <c r="K309" s="267">
        <v>0</v>
      </c>
      <c r="L309" s="73"/>
      <c r="M309" s="271">
        <v>2212642510.659987</v>
      </c>
      <c r="N309" s="271">
        <v>2108230747.76</v>
      </c>
      <c r="O309" s="271">
        <v>1997271234.72</v>
      </c>
      <c r="P309" s="272"/>
    </row>
    <row r="310" spans="1:16">
      <c r="A310" s="100">
        <v>8810</v>
      </c>
      <c r="B310" s="273" t="s">
        <v>443</v>
      </c>
      <c r="C310" s="267">
        <v>106658485704</v>
      </c>
      <c r="D310" s="274">
        <v>0.28752124735859058</v>
      </c>
      <c r="E310" s="275">
        <v>0.32</v>
      </c>
      <c r="F310" s="275">
        <v>0.3</v>
      </c>
      <c r="G310" s="276">
        <v>4.3401149501296477E-2</v>
      </c>
      <c r="H310" s="270"/>
      <c r="I310" s="267">
        <v>0</v>
      </c>
      <c r="J310" s="267">
        <v>0</v>
      </c>
      <c r="K310" s="267">
        <v>0</v>
      </c>
      <c r="L310" s="73"/>
      <c r="M310" s="271">
        <v>30666580850.992481</v>
      </c>
      <c r="N310" s="271">
        <v>34130715425.280003</v>
      </c>
      <c r="O310" s="271">
        <v>31997545711.199997</v>
      </c>
      <c r="P310" s="272"/>
    </row>
    <row r="311" spans="1:16">
      <c r="A311" s="100">
        <v>8820</v>
      </c>
      <c r="B311" s="273" t="s">
        <v>444</v>
      </c>
      <c r="C311" s="267">
        <v>4145010711</v>
      </c>
      <c r="D311" s="274">
        <v>0.17622269999397489</v>
      </c>
      <c r="E311" s="275">
        <v>0.18000000000000002</v>
      </c>
      <c r="F311" s="275">
        <v>0.17</v>
      </c>
      <c r="G311" s="276">
        <v>-3.5311568794415438E-2</v>
      </c>
      <c r="H311" s="270"/>
      <c r="I311" s="267">
        <v>0</v>
      </c>
      <c r="J311" s="267">
        <v>0</v>
      </c>
      <c r="K311" s="267">
        <v>0</v>
      </c>
      <c r="L311" s="73"/>
      <c r="M311" s="271">
        <v>730444978.99636555</v>
      </c>
      <c r="N311" s="271">
        <v>746101927.98000014</v>
      </c>
      <c r="O311" s="271">
        <v>704651820.87</v>
      </c>
      <c r="P311" s="272"/>
    </row>
    <row r="312" spans="1:16">
      <c r="A312" s="100">
        <v>8828</v>
      </c>
      <c r="B312" s="273" t="s">
        <v>445</v>
      </c>
      <c r="C312" s="267">
        <v>164987219</v>
      </c>
      <c r="D312" s="274">
        <v>5.1753824524546301</v>
      </c>
      <c r="E312" s="275">
        <v>4.59</v>
      </c>
      <c r="F312" s="275">
        <v>4.3600000000000003</v>
      </c>
      <c r="G312" s="276">
        <v>-0.15755018299524948</v>
      </c>
      <c r="H312" s="270"/>
      <c r="I312" s="267">
        <v>0</v>
      </c>
      <c r="J312" s="267">
        <v>0</v>
      </c>
      <c r="K312" s="267">
        <v>0</v>
      </c>
      <c r="L312" s="73"/>
      <c r="M312" s="271">
        <v>853871958.09188914</v>
      </c>
      <c r="N312" s="271">
        <v>757291335.20999992</v>
      </c>
      <c r="O312" s="271">
        <v>719344274.84000003</v>
      </c>
      <c r="P312" s="272"/>
    </row>
    <row r="313" spans="1:16">
      <c r="A313" s="100">
        <v>8829</v>
      </c>
      <c r="B313" s="273" t="s">
        <v>446</v>
      </c>
      <c r="C313" s="267">
        <v>257236820</v>
      </c>
      <c r="D313" s="274">
        <v>5.4536288208661698</v>
      </c>
      <c r="E313" s="275">
        <v>5.5299999999999994</v>
      </c>
      <c r="F313" s="275">
        <v>5.25</v>
      </c>
      <c r="G313" s="276">
        <v>-3.7338225162494409E-2</v>
      </c>
      <c r="H313" s="270"/>
      <c r="I313" s="267">
        <v>0</v>
      </c>
      <c r="J313" s="267">
        <v>0</v>
      </c>
      <c r="K313" s="267">
        <v>0</v>
      </c>
      <c r="L313" s="73"/>
      <c r="M313" s="271">
        <v>1402874135.3399632</v>
      </c>
      <c r="N313" s="271">
        <v>1422519614.5999999</v>
      </c>
      <c r="O313" s="271">
        <v>1350493305</v>
      </c>
      <c r="P313" s="272"/>
    </row>
    <row r="314" spans="1:16">
      <c r="A314" s="100">
        <v>8831</v>
      </c>
      <c r="B314" s="273" t="s">
        <v>447</v>
      </c>
      <c r="C314" s="267">
        <v>477816016</v>
      </c>
      <c r="D314" s="274">
        <v>2.179596552557058</v>
      </c>
      <c r="E314" s="275">
        <v>2.06</v>
      </c>
      <c r="F314" s="275">
        <v>1.96</v>
      </c>
      <c r="G314" s="276">
        <v>-0.10075100930923742</v>
      </c>
      <c r="H314" s="270"/>
      <c r="I314" s="267">
        <v>0</v>
      </c>
      <c r="J314" s="267">
        <v>0</v>
      </c>
      <c r="K314" s="267">
        <v>0</v>
      </c>
      <c r="L314" s="73"/>
      <c r="M314" s="271">
        <v>1041446141.2301481</v>
      </c>
      <c r="N314" s="271">
        <v>984300992.96000004</v>
      </c>
      <c r="O314" s="271">
        <v>936519391.36000001</v>
      </c>
      <c r="P314" s="272"/>
    </row>
    <row r="315" spans="1:16">
      <c r="A315" s="100">
        <v>8832</v>
      </c>
      <c r="B315" s="273" t="s">
        <v>448</v>
      </c>
      <c r="C315" s="267">
        <v>8163506743</v>
      </c>
      <c r="D315" s="274">
        <v>0.5193932210348734</v>
      </c>
      <c r="E315" s="275">
        <v>0.57999999999999996</v>
      </c>
      <c r="F315" s="275">
        <v>0.55000000000000004</v>
      </c>
      <c r="G315" s="276">
        <v>5.8927952321256027E-2</v>
      </c>
      <c r="H315" s="270"/>
      <c r="I315" s="267">
        <v>0</v>
      </c>
      <c r="J315" s="267">
        <v>0</v>
      </c>
      <c r="K315" s="267">
        <v>0</v>
      </c>
      <c r="L315" s="73"/>
      <c r="M315" s="271">
        <v>4240070062.1866784</v>
      </c>
      <c r="N315" s="271">
        <v>4734833910.9399996</v>
      </c>
      <c r="O315" s="271">
        <v>4489928708.6500006</v>
      </c>
      <c r="P315" s="272"/>
    </row>
    <row r="316" spans="1:16">
      <c r="A316" s="100">
        <v>8833</v>
      </c>
      <c r="B316" s="273" t="s">
        <v>449</v>
      </c>
      <c r="C316" s="267">
        <v>5282268033</v>
      </c>
      <c r="D316" s="274">
        <v>1.3448574473224399</v>
      </c>
      <c r="E316" s="275">
        <v>1.4400000000000002</v>
      </c>
      <c r="F316" s="275">
        <v>1.37</v>
      </c>
      <c r="G316" s="276">
        <v>1.8695329179771347E-2</v>
      </c>
      <c r="H316" s="270"/>
      <c r="I316" s="267">
        <v>0</v>
      </c>
      <c r="J316" s="267">
        <v>0</v>
      </c>
      <c r="K316" s="267">
        <v>0</v>
      </c>
      <c r="L316" s="73"/>
      <c r="M316" s="271">
        <v>7103897502.9333057</v>
      </c>
      <c r="N316" s="271">
        <v>7606465967.5200005</v>
      </c>
      <c r="O316" s="271">
        <v>7236707205.210001</v>
      </c>
      <c r="P316" s="272"/>
    </row>
    <row r="317" spans="1:16">
      <c r="A317" s="100">
        <v>8838</v>
      </c>
      <c r="B317" s="273" t="s">
        <v>450</v>
      </c>
      <c r="C317" s="267">
        <v>76495015</v>
      </c>
      <c r="D317" s="274">
        <v>0.90719376944459629</v>
      </c>
      <c r="E317" s="275">
        <v>1.17</v>
      </c>
      <c r="F317" s="275">
        <v>1.1100000000000001</v>
      </c>
      <c r="G317" s="276">
        <v>0.22355337678252152</v>
      </c>
      <c r="H317" s="270"/>
      <c r="I317" s="267">
        <v>1</v>
      </c>
      <c r="J317" s="267">
        <v>0</v>
      </c>
      <c r="K317" s="267">
        <v>0</v>
      </c>
      <c r="L317" s="73"/>
      <c r="M317" s="271">
        <v>69395801.00157094</v>
      </c>
      <c r="N317" s="271">
        <v>89499167.549999997</v>
      </c>
      <c r="O317" s="271">
        <v>84909466.650000006</v>
      </c>
      <c r="P317" s="272"/>
    </row>
    <row r="318" spans="1:16">
      <c r="A318" s="100">
        <v>8858</v>
      </c>
      <c r="B318" s="273" t="s">
        <v>451</v>
      </c>
      <c r="C318" s="267">
        <v>13001562</v>
      </c>
      <c r="D318" s="274">
        <v>0.55649273682307854</v>
      </c>
      <c r="E318" s="275">
        <v>0.58000000000000007</v>
      </c>
      <c r="F318" s="275">
        <v>0.55000000000000004</v>
      </c>
      <c r="G318" s="276">
        <v>-1.1667244500160767E-2</v>
      </c>
      <c r="H318" s="270"/>
      <c r="I318" s="267">
        <v>0</v>
      </c>
      <c r="J318" s="267">
        <v>0</v>
      </c>
      <c r="K318" s="267">
        <v>0</v>
      </c>
      <c r="L318" s="73"/>
      <c r="M318" s="271">
        <v>7235274.8203549385</v>
      </c>
      <c r="N318" s="271">
        <v>7540905.9600000009</v>
      </c>
      <c r="O318" s="271">
        <v>7150859.1000000006</v>
      </c>
      <c r="P318" s="272"/>
    </row>
    <row r="319" spans="1:16">
      <c r="A319" s="100">
        <v>8868</v>
      </c>
      <c r="B319" s="273" t="s">
        <v>452</v>
      </c>
      <c r="C319" s="267">
        <v>7008865072</v>
      </c>
      <c r="D319" s="274">
        <v>0.95531253154628493</v>
      </c>
      <c r="E319" s="275">
        <v>1</v>
      </c>
      <c r="F319" s="275">
        <v>0.95</v>
      </c>
      <c r="G319" s="276">
        <v>-5.5610403620331983E-3</v>
      </c>
      <c r="H319" s="270"/>
      <c r="I319" s="267">
        <v>0</v>
      </c>
      <c r="J319" s="267">
        <v>0</v>
      </c>
      <c r="K319" s="267">
        <v>0</v>
      </c>
      <c r="L319" s="73"/>
      <c r="M319" s="271">
        <v>6695656635.1986542</v>
      </c>
      <c r="N319" s="271">
        <v>7008865072</v>
      </c>
      <c r="O319" s="271">
        <v>6658421818.3999996</v>
      </c>
      <c r="P319" s="272"/>
    </row>
    <row r="320" spans="1:16">
      <c r="A320" s="100">
        <v>8901</v>
      </c>
      <c r="B320" s="273" t="s">
        <v>453</v>
      </c>
      <c r="C320" s="267">
        <v>2734433302</v>
      </c>
      <c r="D320" s="274">
        <v>0.28154289396556437</v>
      </c>
      <c r="E320" s="275">
        <v>0.55000000000000004</v>
      </c>
      <c r="F320" s="275">
        <v>0.52</v>
      </c>
      <c r="G320" s="276">
        <v>0.84696545764568798</v>
      </c>
      <c r="H320" s="270"/>
      <c r="I320" s="267">
        <v>1</v>
      </c>
      <c r="J320" s="267">
        <v>1</v>
      </c>
      <c r="K320" s="267">
        <v>1</v>
      </c>
      <c r="L320" s="73"/>
      <c r="M320" s="271">
        <v>769860265.200894</v>
      </c>
      <c r="N320" s="271">
        <v>1503938316.1000001</v>
      </c>
      <c r="O320" s="271">
        <v>1421905317.04</v>
      </c>
      <c r="P320" s="272"/>
    </row>
    <row r="321" spans="1:16" s="278" customFormat="1">
      <c r="A321" s="100">
        <v>9014</v>
      </c>
      <c r="B321" s="273" t="s">
        <v>454</v>
      </c>
      <c r="C321" s="267">
        <v>1298617904</v>
      </c>
      <c r="D321" s="274">
        <v>5.9730220419010438</v>
      </c>
      <c r="E321" s="275">
        <v>5.8400000000000007</v>
      </c>
      <c r="F321" s="275">
        <v>5.55</v>
      </c>
      <c r="G321" s="276">
        <v>-7.0822112982929508E-2</v>
      </c>
      <c r="H321" s="270"/>
      <c r="I321" s="267">
        <v>0</v>
      </c>
      <c r="J321" s="267">
        <v>0</v>
      </c>
      <c r="K321" s="267">
        <v>0</v>
      </c>
      <c r="L321" s="73"/>
      <c r="M321" s="271">
        <v>7756673364.5993338</v>
      </c>
      <c r="N321" s="271">
        <v>7583928559.3600006</v>
      </c>
      <c r="O321" s="271">
        <v>7207329367.1999998</v>
      </c>
      <c r="P321" s="272"/>
    </row>
    <row r="322" spans="1:16" s="278" customFormat="1">
      <c r="A322" s="100">
        <v>9015</v>
      </c>
      <c r="B322" s="273" t="s">
        <v>455</v>
      </c>
      <c r="C322" s="267">
        <v>1131798927</v>
      </c>
      <c r="D322" s="274">
        <v>5.1104582998252717</v>
      </c>
      <c r="E322" s="275">
        <v>5.68</v>
      </c>
      <c r="F322" s="275">
        <v>5.4</v>
      </c>
      <c r="G322" s="276">
        <v>5.6656699494960883E-2</v>
      </c>
      <c r="H322" s="270"/>
      <c r="I322" s="267">
        <v>0</v>
      </c>
      <c r="J322" s="267">
        <v>0</v>
      </c>
      <c r="K322" s="267">
        <v>0</v>
      </c>
      <c r="L322" s="73"/>
      <c r="M322" s="271">
        <v>5784011220.2204866</v>
      </c>
      <c r="N322" s="271">
        <v>6428617905.3599997</v>
      </c>
      <c r="O322" s="271">
        <v>6111714205.8000002</v>
      </c>
      <c r="P322" s="272"/>
    </row>
    <row r="323" spans="1:16">
      <c r="A323" s="100">
        <v>9016</v>
      </c>
      <c r="B323" s="273" t="s">
        <v>456</v>
      </c>
      <c r="C323" s="267">
        <v>164079317</v>
      </c>
      <c r="D323" s="274">
        <v>5.546377610336684</v>
      </c>
      <c r="E323" s="275">
        <v>7.23</v>
      </c>
      <c r="F323" s="275">
        <v>6.87</v>
      </c>
      <c r="G323" s="276">
        <v>0.23864628098824436</v>
      </c>
      <c r="H323" s="270"/>
      <c r="I323" s="267">
        <v>1</v>
      </c>
      <c r="J323" s="267">
        <v>0</v>
      </c>
      <c r="K323" s="267">
        <v>0</v>
      </c>
      <c r="L323" s="73"/>
      <c r="M323" s="271">
        <v>910045850.1281352</v>
      </c>
      <c r="N323" s="271">
        <v>1186293461.9100001</v>
      </c>
      <c r="O323" s="271">
        <v>1127224907.79</v>
      </c>
      <c r="P323" s="272"/>
    </row>
    <row r="324" spans="1:16">
      <c r="A324" s="100">
        <v>9019</v>
      </c>
      <c r="B324" s="273" t="s">
        <v>457</v>
      </c>
      <c r="C324" s="267">
        <v>5029519</v>
      </c>
      <c r="D324" s="274">
        <v>5.4258041840250151</v>
      </c>
      <c r="E324" s="275">
        <v>6.3699999999999992</v>
      </c>
      <c r="F324" s="275">
        <v>6.05</v>
      </c>
      <c r="G324" s="276">
        <v>0.11504208312802366</v>
      </c>
      <c r="H324" s="270"/>
      <c r="I324" s="267">
        <v>0</v>
      </c>
      <c r="J324" s="267">
        <v>0</v>
      </c>
      <c r="K324" s="267">
        <v>0</v>
      </c>
      <c r="L324" s="73"/>
      <c r="M324" s="271">
        <v>27289185.233833309</v>
      </c>
      <c r="N324" s="271">
        <v>32038036.029999997</v>
      </c>
      <c r="O324" s="271">
        <v>30428589.949999999</v>
      </c>
      <c r="P324" s="272"/>
    </row>
    <row r="325" spans="1:16">
      <c r="A325" s="100">
        <v>9032</v>
      </c>
      <c r="B325" s="273" t="s">
        <v>458</v>
      </c>
      <c r="C325" s="267">
        <v>557852209</v>
      </c>
      <c r="D325" s="274">
        <v>6.8634104208179689</v>
      </c>
      <c r="E325" s="275">
        <v>7.09</v>
      </c>
      <c r="F325" s="275">
        <v>6.73</v>
      </c>
      <c r="G325" s="276">
        <v>-1.9437919727678055E-2</v>
      </c>
      <c r="H325" s="270"/>
      <c r="I325" s="267">
        <v>0</v>
      </c>
      <c r="J325" s="267">
        <v>0</v>
      </c>
      <c r="K325" s="267">
        <v>0</v>
      </c>
      <c r="L325" s="73"/>
      <c r="M325" s="271">
        <v>3828768664.5269237</v>
      </c>
      <c r="N325" s="271">
        <v>3955172161.8099999</v>
      </c>
      <c r="O325" s="271">
        <v>3754345366.5700002</v>
      </c>
      <c r="P325" s="272"/>
    </row>
    <row r="326" spans="1:16">
      <c r="A326" s="100">
        <v>9033</v>
      </c>
      <c r="B326" s="273" t="s">
        <v>459</v>
      </c>
      <c r="C326" s="267">
        <v>2011228</v>
      </c>
      <c r="D326" s="274">
        <v>5.9173727682187351</v>
      </c>
      <c r="E326" s="275">
        <v>5.98</v>
      </c>
      <c r="F326" s="275">
        <v>5.68</v>
      </c>
      <c r="G326" s="276">
        <v>-4.0114553792119811E-2</v>
      </c>
      <c r="H326" s="270"/>
      <c r="I326" s="267">
        <v>0</v>
      </c>
      <c r="J326" s="267">
        <v>0</v>
      </c>
      <c r="K326" s="267">
        <v>0</v>
      </c>
      <c r="L326" s="73"/>
      <c r="M326" s="271">
        <v>11901185.797879031</v>
      </c>
      <c r="N326" s="271">
        <v>12027143.440000001</v>
      </c>
      <c r="O326" s="271">
        <v>11423775.039999999</v>
      </c>
      <c r="P326" s="272"/>
    </row>
    <row r="327" spans="1:16">
      <c r="A327" s="100">
        <v>9040</v>
      </c>
      <c r="B327" s="273" t="s">
        <v>460</v>
      </c>
      <c r="C327" s="267">
        <v>347328396</v>
      </c>
      <c r="D327" s="274">
        <v>6.6871877208239949</v>
      </c>
      <c r="E327" s="275">
        <v>6.83</v>
      </c>
      <c r="F327" s="275">
        <v>6.49</v>
      </c>
      <c r="G327" s="276">
        <v>-2.9487391270615837E-2</v>
      </c>
      <c r="H327" s="270"/>
      <c r="I327" s="267">
        <v>0</v>
      </c>
      <c r="J327" s="267">
        <v>0</v>
      </c>
      <c r="K327" s="267">
        <v>0</v>
      </c>
      <c r="L327" s="73"/>
      <c r="M327" s="271">
        <v>2322650184.8246942</v>
      </c>
      <c r="N327" s="271">
        <v>2372252944.6799998</v>
      </c>
      <c r="O327" s="271">
        <v>2254161290.04</v>
      </c>
      <c r="P327" s="272"/>
    </row>
    <row r="328" spans="1:16">
      <c r="A328" s="100">
        <v>9052</v>
      </c>
      <c r="B328" s="273" t="s">
        <v>461</v>
      </c>
      <c r="C328" s="267">
        <v>920275007</v>
      </c>
      <c r="D328" s="274">
        <v>4.6652641103668095</v>
      </c>
      <c r="E328" s="275">
        <v>4.7</v>
      </c>
      <c r="F328" s="275">
        <v>4.46</v>
      </c>
      <c r="G328" s="276">
        <v>-4.3998390125585152E-2</v>
      </c>
      <c r="H328" s="270"/>
      <c r="I328" s="267">
        <v>0</v>
      </c>
      <c r="J328" s="267">
        <v>0</v>
      </c>
      <c r="K328" s="267">
        <v>0</v>
      </c>
      <c r="L328" s="73"/>
      <c r="M328" s="271">
        <v>4293325961.8246646</v>
      </c>
      <c r="N328" s="271">
        <v>4325292532.9000006</v>
      </c>
      <c r="O328" s="271">
        <v>4104426531.2199998</v>
      </c>
      <c r="P328" s="272"/>
    </row>
    <row r="329" spans="1:16">
      <c r="A329" s="100">
        <v>9058</v>
      </c>
      <c r="B329" s="273" t="s">
        <v>462</v>
      </c>
      <c r="C329" s="267">
        <v>282752190</v>
      </c>
      <c r="D329" s="274">
        <v>2.810288320956547</v>
      </c>
      <c r="E329" s="275">
        <v>2.86</v>
      </c>
      <c r="F329" s="275">
        <v>2.72</v>
      </c>
      <c r="G329" s="276">
        <v>-3.2127778592416889E-2</v>
      </c>
      <c r="H329" s="270"/>
      <c r="I329" s="267">
        <v>0</v>
      </c>
      <c r="J329" s="267">
        <v>0</v>
      </c>
      <c r="K329" s="267">
        <v>0</v>
      </c>
      <c r="L329" s="73"/>
      <c r="M329" s="271">
        <v>794615177.28188658</v>
      </c>
      <c r="N329" s="271">
        <v>808671263.39999998</v>
      </c>
      <c r="O329" s="271">
        <v>769085956.80000007</v>
      </c>
      <c r="P329" s="272"/>
    </row>
    <row r="330" spans="1:16">
      <c r="A330" s="100">
        <v>9060</v>
      </c>
      <c r="B330" s="273" t="s">
        <v>463</v>
      </c>
      <c r="C330" s="267">
        <v>450642150</v>
      </c>
      <c r="D330" s="274">
        <v>3.060710052526932</v>
      </c>
      <c r="E330" s="275">
        <v>2.99</v>
      </c>
      <c r="F330" s="275">
        <v>2.84</v>
      </c>
      <c r="G330" s="276">
        <v>-7.2110735332382436E-2</v>
      </c>
      <c r="H330" s="270"/>
      <c r="I330" s="267">
        <v>0</v>
      </c>
      <c r="J330" s="267">
        <v>0</v>
      </c>
      <c r="K330" s="267">
        <v>0</v>
      </c>
      <c r="L330" s="73"/>
      <c r="M330" s="271">
        <v>1379284958.5973496</v>
      </c>
      <c r="N330" s="271">
        <v>1347420028.5</v>
      </c>
      <c r="O330" s="271">
        <v>1279823706</v>
      </c>
      <c r="P330" s="272"/>
    </row>
    <row r="331" spans="1:16">
      <c r="A331" s="100">
        <v>9061</v>
      </c>
      <c r="B331" s="273" t="s">
        <v>464</v>
      </c>
      <c r="C331" s="267">
        <v>39706636</v>
      </c>
      <c r="D331" s="274">
        <v>2.216696068345263</v>
      </c>
      <c r="E331" s="275">
        <v>1.9</v>
      </c>
      <c r="F331" s="275">
        <v>1.8</v>
      </c>
      <c r="G331" s="276">
        <v>-0.18798069536719197</v>
      </c>
      <c r="H331" s="270"/>
      <c r="I331" s="267">
        <v>0</v>
      </c>
      <c r="J331" s="267">
        <v>0</v>
      </c>
      <c r="K331" s="267">
        <v>0</v>
      </c>
      <c r="L331" s="73"/>
      <c r="M331" s="271">
        <v>88017543.90841648</v>
      </c>
      <c r="N331" s="271">
        <v>75442608.399999991</v>
      </c>
      <c r="O331" s="271">
        <v>71471944.799999997</v>
      </c>
      <c r="P331" s="272"/>
    </row>
    <row r="332" spans="1:16">
      <c r="A332" s="100">
        <v>9063</v>
      </c>
      <c r="B332" s="273" t="s">
        <v>465</v>
      </c>
      <c r="C332" s="267">
        <v>439039899</v>
      </c>
      <c r="D332" s="274">
        <v>1.530355026263466</v>
      </c>
      <c r="E332" s="275">
        <v>1.77</v>
      </c>
      <c r="F332" s="275">
        <v>1.68</v>
      </c>
      <c r="G332" s="276">
        <v>9.7784482141969997E-2</v>
      </c>
      <c r="H332" s="270"/>
      <c r="I332" s="267">
        <v>0</v>
      </c>
      <c r="J332" s="267">
        <v>0</v>
      </c>
      <c r="K332" s="267">
        <v>0</v>
      </c>
      <c r="L332" s="73"/>
      <c r="M332" s="271">
        <v>671886916.16485441</v>
      </c>
      <c r="N332" s="271">
        <v>777100621.23000002</v>
      </c>
      <c r="O332" s="271">
        <v>737587030.31999993</v>
      </c>
      <c r="P332" s="272"/>
    </row>
    <row r="333" spans="1:16">
      <c r="A333" s="100">
        <v>9079</v>
      </c>
      <c r="B333" s="273" t="s">
        <v>466</v>
      </c>
      <c r="C333" s="267">
        <v>3784625352</v>
      </c>
      <c r="D333" s="274">
        <v>2.7546390472742392</v>
      </c>
      <c r="E333" s="275">
        <v>2.6</v>
      </c>
      <c r="F333" s="275">
        <v>2.4700000000000002</v>
      </c>
      <c r="G333" s="276">
        <v>-0.1033307966631396</v>
      </c>
      <c r="H333" s="270"/>
      <c r="I333" s="267">
        <v>0</v>
      </c>
      <c r="J333" s="267">
        <v>0</v>
      </c>
      <c r="K333" s="267">
        <v>0</v>
      </c>
      <c r="L333" s="73"/>
      <c r="M333" s="271">
        <v>10425276773.923212</v>
      </c>
      <c r="N333" s="271">
        <v>9840025915.2000008</v>
      </c>
      <c r="O333" s="271">
        <v>9348024619.4400005</v>
      </c>
      <c r="P333" s="272"/>
    </row>
    <row r="334" spans="1:16">
      <c r="A334" s="100">
        <v>9080</v>
      </c>
      <c r="B334" s="273" t="s">
        <v>467</v>
      </c>
      <c r="C334" s="267">
        <v>0</v>
      </c>
      <c r="D334" s="274">
        <v>2.1888714315041091</v>
      </c>
      <c r="E334" s="275">
        <v>2.29</v>
      </c>
      <c r="F334" s="275">
        <v>2.1800000000000002</v>
      </c>
      <c r="G334" s="276">
        <v>-4.0529705748925116E-3</v>
      </c>
      <c r="H334" s="270"/>
      <c r="I334" s="267">
        <v>0</v>
      </c>
      <c r="J334" s="267">
        <v>0</v>
      </c>
      <c r="K334" s="267">
        <v>0</v>
      </c>
      <c r="L334" s="73"/>
      <c r="M334" s="271">
        <v>0</v>
      </c>
      <c r="N334" s="271">
        <v>0</v>
      </c>
      <c r="O334" s="271">
        <v>0</v>
      </c>
      <c r="P334" s="272"/>
    </row>
    <row r="335" spans="1:16">
      <c r="A335" s="100">
        <v>9089</v>
      </c>
      <c r="B335" s="273" t="s">
        <v>468</v>
      </c>
      <c r="C335" s="267">
        <v>3643348</v>
      </c>
      <c r="D335" s="274">
        <v>1.8549757894102621</v>
      </c>
      <c r="E335" s="275">
        <v>1.72</v>
      </c>
      <c r="F335" s="275">
        <v>1.63</v>
      </c>
      <c r="G335" s="276">
        <v>-0.12128233192832505</v>
      </c>
      <c r="H335" s="270"/>
      <c r="I335" s="267">
        <v>0</v>
      </c>
      <c r="J335" s="267">
        <v>0</v>
      </c>
      <c r="K335" s="267">
        <v>0</v>
      </c>
      <c r="L335" s="73"/>
      <c r="M335" s="271">
        <v>6758322.3323962996</v>
      </c>
      <c r="N335" s="271">
        <v>6266558.5599999996</v>
      </c>
      <c r="O335" s="271">
        <v>5938657.2399999993</v>
      </c>
      <c r="P335" s="272"/>
    </row>
    <row r="336" spans="1:16">
      <c r="A336" s="100">
        <v>9093</v>
      </c>
      <c r="B336" s="273" t="s">
        <v>469</v>
      </c>
      <c r="C336" s="267">
        <v>41148720</v>
      </c>
      <c r="D336" s="274">
        <v>1.9106250630925699</v>
      </c>
      <c r="E336" s="275">
        <v>2.2200000000000002</v>
      </c>
      <c r="F336" s="275">
        <v>2.11</v>
      </c>
      <c r="G336" s="276">
        <v>0.10435063412426837</v>
      </c>
      <c r="H336" s="270"/>
      <c r="I336" s="267">
        <v>0</v>
      </c>
      <c r="J336" s="267">
        <v>0</v>
      </c>
      <c r="K336" s="267">
        <v>0</v>
      </c>
      <c r="L336" s="73"/>
      <c r="M336" s="271">
        <v>78619775.746178493</v>
      </c>
      <c r="N336" s="271">
        <v>91350158.400000006</v>
      </c>
      <c r="O336" s="271">
        <v>86823799.199999988</v>
      </c>
      <c r="P336" s="272"/>
    </row>
    <row r="337" spans="1:16">
      <c r="A337" s="100">
        <v>9101</v>
      </c>
      <c r="B337" s="273" t="s">
        <v>470</v>
      </c>
      <c r="C337" s="267">
        <v>594569527</v>
      </c>
      <c r="D337" s="274">
        <v>5.6669510366483511</v>
      </c>
      <c r="E337" s="275">
        <v>5.57</v>
      </c>
      <c r="F337" s="275">
        <v>5.29</v>
      </c>
      <c r="G337" s="276">
        <v>-6.6517433133019277E-2</v>
      </c>
      <c r="H337" s="270"/>
      <c r="I337" s="267">
        <v>0</v>
      </c>
      <c r="J337" s="267">
        <v>0</v>
      </c>
      <c r="K337" s="267">
        <v>0</v>
      </c>
      <c r="L337" s="73"/>
      <c r="M337" s="271">
        <v>3369396397.39217</v>
      </c>
      <c r="N337" s="271">
        <v>3311752265.3900003</v>
      </c>
      <c r="O337" s="271">
        <v>3145272797.8299999</v>
      </c>
      <c r="P337" s="272"/>
    </row>
    <row r="338" spans="1:16">
      <c r="A338" s="100">
        <v>9102</v>
      </c>
      <c r="B338" s="273" t="s">
        <v>471</v>
      </c>
      <c r="C338" s="267">
        <v>28129262</v>
      </c>
      <c r="D338" s="274">
        <v>6.8912350576591219</v>
      </c>
      <c r="E338" s="275">
        <v>5.57</v>
      </c>
      <c r="F338" s="275">
        <v>5.29</v>
      </c>
      <c r="G338" s="276">
        <v>-0.23235821217264419</v>
      </c>
      <c r="H338" s="270"/>
      <c r="I338" s="267">
        <v>0</v>
      </c>
      <c r="J338" s="267">
        <v>0</v>
      </c>
      <c r="K338" s="267">
        <v>0</v>
      </c>
      <c r="L338" s="73"/>
      <c r="M338" s="271">
        <v>193845356.44047853</v>
      </c>
      <c r="N338" s="271">
        <v>156679989.34</v>
      </c>
      <c r="O338" s="271">
        <v>148803795.97999999</v>
      </c>
      <c r="P338" s="272"/>
    </row>
    <row r="339" spans="1:16">
      <c r="A339" s="100">
        <v>9154</v>
      </c>
      <c r="B339" s="273" t="s">
        <v>472</v>
      </c>
      <c r="C339" s="267">
        <v>196183825</v>
      </c>
      <c r="D339" s="274">
        <v>3.0421602946328292</v>
      </c>
      <c r="E339" s="275">
        <v>3.5500000000000003</v>
      </c>
      <c r="F339" s="275">
        <v>3.37</v>
      </c>
      <c r="G339" s="276">
        <v>0.10776542772764675</v>
      </c>
      <c r="H339" s="270"/>
      <c r="I339" s="267">
        <v>0</v>
      </c>
      <c r="J339" s="267">
        <v>0</v>
      </c>
      <c r="K339" s="267">
        <v>0</v>
      </c>
      <c r="L339" s="73"/>
      <c r="M339" s="271">
        <v>596822642.86419547</v>
      </c>
      <c r="N339" s="271">
        <v>696452578.75</v>
      </c>
      <c r="O339" s="271">
        <v>661139490.25</v>
      </c>
      <c r="P339" s="272"/>
    </row>
    <row r="340" spans="1:16">
      <c r="A340" s="100">
        <v>9156</v>
      </c>
      <c r="B340" s="273" t="s">
        <v>473</v>
      </c>
      <c r="C340" s="267">
        <v>80418575</v>
      </c>
      <c r="D340" s="274">
        <v>1.8457009104632105</v>
      </c>
      <c r="E340" s="275">
        <v>2.2799999999999998</v>
      </c>
      <c r="F340" s="275">
        <v>2.17</v>
      </c>
      <c r="G340" s="276">
        <v>0.17570511435430824</v>
      </c>
      <c r="H340" s="270"/>
      <c r="I340" s="267">
        <v>1</v>
      </c>
      <c r="J340" s="267">
        <v>0</v>
      </c>
      <c r="K340" s="267">
        <v>0</v>
      </c>
      <c r="L340" s="73"/>
      <c r="M340" s="271">
        <v>148428637.09565398</v>
      </c>
      <c r="N340" s="271">
        <v>183354350.99999997</v>
      </c>
      <c r="O340" s="271">
        <v>174508307.75</v>
      </c>
      <c r="P340" s="272"/>
    </row>
    <row r="341" spans="1:16">
      <c r="A341" s="100">
        <v>9170</v>
      </c>
      <c r="B341" s="273" t="s">
        <v>474</v>
      </c>
      <c r="C341" s="267">
        <v>564190</v>
      </c>
      <c r="D341" s="274">
        <v>46.448593766832957</v>
      </c>
      <c r="E341" s="275">
        <v>41.34</v>
      </c>
      <c r="F341" s="275">
        <v>39.270000000000003</v>
      </c>
      <c r="G341" s="276">
        <v>-0.15454921634159124</v>
      </c>
      <c r="H341" s="270"/>
      <c r="I341" s="267">
        <v>0</v>
      </c>
      <c r="J341" s="267">
        <v>0</v>
      </c>
      <c r="K341" s="267">
        <v>0</v>
      </c>
      <c r="L341" s="73"/>
      <c r="M341" s="271">
        <v>26205832.117309485</v>
      </c>
      <c r="N341" s="271">
        <v>23323614.600000001</v>
      </c>
      <c r="O341" s="271">
        <v>22155741.300000001</v>
      </c>
      <c r="P341" s="272"/>
    </row>
    <row r="342" spans="1:16">
      <c r="A342" s="100">
        <v>9178</v>
      </c>
      <c r="B342" s="273" t="s">
        <v>475</v>
      </c>
      <c r="C342" s="267">
        <v>25746999</v>
      </c>
      <c r="D342" s="274">
        <v>12.706584157460293</v>
      </c>
      <c r="E342" s="275">
        <v>10.45</v>
      </c>
      <c r="F342" s="275">
        <v>9.93</v>
      </c>
      <c r="G342" s="276">
        <v>-0.21851538722388297</v>
      </c>
      <c r="H342" s="270"/>
      <c r="I342" s="267">
        <v>0</v>
      </c>
      <c r="J342" s="267">
        <v>0</v>
      </c>
      <c r="K342" s="267">
        <v>0</v>
      </c>
      <c r="L342" s="73"/>
      <c r="M342" s="271">
        <v>327156409.59554601</v>
      </c>
      <c r="N342" s="271">
        <v>269056139.54999995</v>
      </c>
      <c r="O342" s="271">
        <v>255667700.06999999</v>
      </c>
      <c r="P342" s="272"/>
    </row>
    <row r="343" spans="1:16">
      <c r="A343" s="100">
        <v>9179</v>
      </c>
      <c r="B343" s="273" t="s">
        <v>476</v>
      </c>
      <c r="C343" s="267">
        <v>19850271</v>
      </c>
      <c r="D343" s="274">
        <v>9.6245959677857744</v>
      </c>
      <c r="E343" s="275">
        <v>16.02</v>
      </c>
      <c r="F343" s="275">
        <v>15.22</v>
      </c>
      <c r="G343" s="276">
        <v>0.58136508285048549</v>
      </c>
      <c r="H343" s="270"/>
      <c r="I343" s="267">
        <v>1</v>
      </c>
      <c r="J343" s="267">
        <v>1</v>
      </c>
      <c r="K343" s="267">
        <v>1</v>
      </c>
      <c r="L343" s="73"/>
      <c r="M343" s="271">
        <v>191050838.22605491</v>
      </c>
      <c r="N343" s="271">
        <v>318001341.42000002</v>
      </c>
      <c r="O343" s="271">
        <v>302121124.62</v>
      </c>
      <c r="P343" s="272"/>
    </row>
    <row r="344" spans="1:16">
      <c r="A344" s="100">
        <v>9182</v>
      </c>
      <c r="B344" s="273" t="s">
        <v>477</v>
      </c>
      <c r="C344" s="267">
        <v>55609923</v>
      </c>
      <c r="D344" s="274">
        <v>4.0809467367025771</v>
      </c>
      <c r="E344" s="275">
        <v>5.45</v>
      </c>
      <c r="F344" s="275">
        <v>5.18</v>
      </c>
      <c r="G344" s="276">
        <v>0.2693133074766525</v>
      </c>
      <c r="H344" s="270"/>
      <c r="I344" s="267">
        <v>1</v>
      </c>
      <c r="J344" s="267">
        <v>1</v>
      </c>
      <c r="K344" s="267">
        <v>0</v>
      </c>
      <c r="L344" s="73"/>
      <c r="M344" s="271">
        <v>226941133.79513159</v>
      </c>
      <c r="N344" s="271">
        <v>303074080.35000002</v>
      </c>
      <c r="O344" s="271">
        <v>288059401.13999999</v>
      </c>
      <c r="P344" s="272"/>
    </row>
    <row r="345" spans="1:16">
      <c r="A345" s="100">
        <v>9186</v>
      </c>
      <c r="B345" s="273" t="s">
        <v>478</v>
      </c>
      <c r="C345" s="267">
        <v>3818940</v>
      </c>
      <c r="D345" s="274">
        <v>11.658522836443497</v>
      </c>
      <c r="E345" s="275">
        <v>12.78</v>
      </c>
      <c r="F345" s="275">
        <v>12.14</v>
      </c>
      <c r="G345" s="276">
        <v>4.1298299133698979E-2</v>
      </c>
      <c r="H345" s="270"/>
      <c r="I345" s="267">
        <v>0</v>
      </c>
      <c r="J345" s="267">
        <v>0</v>
      </c>
      <c r="K345" s="267">
        <v>0</v>
      </c>
      <c r="L345" s="73"/>
      <c r="M345" s="271">
        <v>44523199.20100753</v>
      </c>
      <c r="N345" s="271">
        <v>48806053.199999996</v>
      </c>
      <c r="O345" s="271">
        <v>46361931.600000001</v>
      </c>
      <c r="P345" s="272"/>
    </row>
    <row r="346" spans="1:16">
      <c r="A346" s="100">
        <v>9220</v>
      </c>
      <c r="B346" s="273" t="s">
        <v>479</v>
      </c>
      <c r="C346" s="267">
        <v>29735032</v>
      </c>
      <c r="D346" s="274">
        <v>9.1970678695417689</v>
      </c>
      <c r="E346" s="275">
        <v>11.82</v>
      </c>
      <c r="F346" s="275">
        <v>11.23</v>
      </c>
      <c r="G346" s="276">
        <v>0.22104133179127228</v>
      </c>
      <c r="H346" s="270"/>
      <c r="I346" s="267">
        <v>1</v>
      </c>
      <c r="J346" s="267">
        <v>0</v>
      </c>
      <c r="K346" s="267">
        <v>0</v>
      </c>
      <c r="L346" s="73"/>
      <c r="M346" s="271">
        <v>273475107.40699631</v>
      </c>
      <c r="N346" s="271">
        <v>351468078.24000001</v>
      </c>
      <c r="O346" s="271">
        <v>333924409.36000001</v>
      </c>
      <c r="P346" s="272"/>
    </row>
    <row r="347" spans="1:16">
      <c r="A347" s="100">
        <v>9402</v>
      </c>
      <c r="B347" s="273" t="s">
        <v>480</v>
      </c>
      <c r="C347" s="267">
        <v>429568831</v>
      </c>
      <c r="D347" s="274">
        <v>12.205740694319523</v>
      </c>
      <c r="E347" s="275">
        <v>11.15</v>
      </c>
      <c r="F347" s="275">
        <v>10.59</v>
      </c>
      <c r="G347" s="276">
        <v>-0.13237547272092054</v>
      </c>
      <c r="H347" s="270"/>
      <c r="I347" s="267">
        <v>0</v>
      </c>
      <c r="J347" s="267">
        <v>0</v>
      </c>
      <c r="K347" s="267">
        <v>0</v>
      </c>
      <c r="L347" s="73"/>
      <c r="M347" s="271">
        <v>5243205761.547966</v>
      </c>
      <c r="N347" s="271">
        <v>4789692465.6500006</v>
      </c>
      <c r="O347" s="271">
        <v>4549133920.29</v>
      </c>
      <c r="P347" s="272"/>
    </row>
    <row r="348" spans="1:16">
      <c r="A348" s="100">
        <v>9501</v>
      </c>
      <c r="B348" s="273" t="s">
        <v>481</v>
      </c>
      <c r="C348" s="267">
        <v>77997137</v>
      </c>
      <c r="D348" s="274">
        <v>7.1741300388262328</v>
      </c>
      <c r="E348" s="275">
        <v>6.7399999999999993</v>
      </c>
      <c r="F348" s="275">
        <v>6.4</v>
      </c>
      <c r="G348" s="276">
        <v>-0.10790577179904148</v>
      </c>
      <c r="H348" s="270"/>
      <c r="I348" s="267">
        <v>0</v>
      </c>
      <c r="J348" s="267">
        <v>0</v>
      </c>
      <c r="K348" s="267">
        <v>0</v>
      </c>
      <c r="L348" s="73"/>
      <c r="M348" s="271">
        <v>559561603.49414504</v>
      </c>
      <c r="N348" s="271">
        <v>525700703.37999994</v>
      </c>
      <c r="O348" s="271">
        <v>499181676.80000001</v>
      </c>
      <c r="P348" s="272"/>
    </row>
    <row r="349" spans="1:16">
      <c r="A349" s="100">
        <v>9522</v>
      </c>
      <c r="B349" s="273" t="s">
        <v>482</v>
      </c>
      <c r="C349" s="267">
        <v>29383306</v>
      </c>
      <c r="D349" s="274">
        <v>4.2664443156436018</v>
      </c>
      <c r="E349" s="275">
        <v>6.62</v>
      </c>
      <c r="F349" s="275">
        <v>6.29</v>
      </c>
      <c r="G349" s="276">
        <v>0.47429558073375233</v>
      </c>
      <c r="H349" s="270"/>
      <c r="I349" s="267">
        <v>1</v>
      </c>
      <c r="J349" s="267">
        <v>1</v>
      </c>
      <c r="K349" s="267">
        <v>1</v>
      </c>
      <c r="L349" s="73"/>
      <c r="M349" s="271">
        <v>125362238.85851654</v>
      </c>
      <c r="N349" s="271">
        <v>194517485.72</v>
      </c>
      <c r="O349" s="271">
        <v>184820994.74000001</v>
      </c>
      <c r="P349" s="272"/>
    </row>
    <row r="350" spans="1:16">
      <c r="A350" s="100">
        <v>9529</v>
      </c>
      <c r="B350" s="273" t="s">
        <v>483</v>
      </c>
      <c r="C350" s="267">
        <v>163361263</v>
      </c>
      <c r="D350" s="274">
        <v>4.3962926209023214</v>
      </c>
      <c r="E350" s="275">
        <v>5.3</v>
      </c>
      <c r="F350" s="275">
        <v>5.03</v>
      </c>
      <c r="G350" s="276">
        <v>0.14414585964653392</v>
      </c>
      <c r="H350" s="270"/>
      <c r="I350" s="267">
        <v>0</v>
      </c>
      <c r="J350" s="267">
        <v>0</v>
      </c>
      <c r="K350" s="267">
        <v>0</v>
      </c>
      <c r="L350" s="73"/>
      <c r="M350" s="271">
        <v>718183915.06818342</v>
      </c>
      <c r="N350" s="271">
        <v>865814693.89999998</v>
      </c>
      <c r="O350" s="271">
        <v>821707152.88999999</v>
      </c>
      <c r="P350" s="272"/>
    </row>
    <row r="351" spans="1:16">
      <c r="A351" s="100">
        <v>9552</v>
      </c>
      <c r="B351" s="273" t="s">
        <v>484</v>
      </c>
      <c r="C351" s="267">
        <v>57919552</v>
      </c>
      <c r="D351" s="274">
        <v>12.075892389060805</v>
      </c>
      <c r="E351" s="275">
        <v>11.68</v>
      </c>
      <c r="F351" s="275">
        <v>11.09</v>
      </c>
      <c r="G351" s="276">
        <v>-8.1641369208779624E-2</v>
      </c>
      <c r="H351" s="270"/>
      <c r="I351" s="267">
        <v>0</v>
      </c>
      <c r="J351" s="267">
        <v>0</v>
      </c>
      <c r="K351" s="267">
        <v>0</v>
      </c>
      <c r="L351" s="73"/>
      <c r="M351" s="271">
        <v>699430277.17461145</v>
      </c>
      <c r="N351" s="271">
        <v>676500367.36000001</v>
      </c>
      <c r="O351" s="271">
        <v>642327831.67999995</v>
      </c>
      <c r="P351" s="272"/>
    </row>
    <row r="352" spans="1:16">
      <c r="A352" s="100">
        <v>9586</v>
      </c>
      <c r="B352" s="273" t="s">
        <v>485</v>
      </c>
      <c r="C352" s="267">
        <v>192569705</v>
      </c>
      <c r="D352" s="274">
        <v>1.6787530894162872</v>
      </c>
      <c r="E352" s="275">
        <v>1.48</v>
      </c>
      <c r="F352" s="275">
        <v>1.41</v>
      </c>
      <c r="G352" s="276">
        <v>-0.16009089788763065</v>
      </c>
      <c r="H352" s="270"/>
      <c r="I352" s="267">
        <v>0</v>
      </c>
      <c r="J352" s="267">
        <v>0</v>
      </c>
      <c r="K352" s="267">
        <v>0</v>
      </c>
      <c r="L352" s="73"/>
      <c r="M352" s="271">
        <v>323276987.19673306</v>
      </c>
      <c r="N352" s="271">
        <v>285003163.39999998</v>
      </c>
      <c r="O352" s="271">
        <v>271523284.05000001</v>
      </c>
      <c r="P352" s="272"/>
    </row>
    <row r="353" spans="1:16">
      <c r="A353" s="100">
        <v>9600</v>
      </c>
      <c r="B353" s="273" t="s">
        <v>486</v>
      </c>
      <c r="C353" s="267">
        <v>0</v>
      </c>
      <c r="D353" s="274">
        <v>2.0775728841394936</v>
      </c>
      <c r="E353" s="275">
        <v>2.0699999999999998</v>
      </c>
      <c r="F353" s="275">
        <v>1.97</v>
      </c>
      <c r="G353" s="276">
        <v>-5.177815178505718E-2</v>
      </c>
      <c r="H353" s="270"/>
      <c r="I353" s="267">
        <v>0</v>
      </c>
      <c r="J353" s="267">
        <v>0</v>
      </c>
      <c r="K353" s="267">
        <v>0</v>
      </c>
      <c r="L353" s="73"/>
      <c r="M353" s="271">
        <v>0</v>
      </c>
      <c r="N353" s="271">
        <v>0</v>
      </c>
      <c r="O353" s="271">
        <v>0</v>
      </c>
      <c r="P353" s="272"/>
    </row>
    <row r="354" spans="1:16" ht="13.5" thickBot="1">
      <c r="A354" s="100">
        <v>9620</v>
      </c>
      <c r="B354" s="273" t="s">
        <v>487</v>
      </c>
      <c r="C354" s="267">
        <v>109583461</v>
      </c>
      <c r="D354" s="279">
        <v>1.9013501841455187</v>
      </c>
      <c r="E354" s="275">
        <v>1.88</v>
      </c>
      <c r="F354" s="275">
        <v>1.79</v>
      </c>
      <c r="G354" s="281">
        <v>-5.856374331988734E-2</v>
      </c>
      <c r="H354" s="270"/>
      <c r="I354" s="267">
        <v>0</v>
      </c>
      <c r="J354" s="267">
        <v>0</v>
      </c>
      <c r="K354" s="267">
        <v>0</v>
      </c>
      <c r="L354" s="73"/>
      <c r="M354" s="271">
        <v>208356533.75165325</v>
      </c>
      <c r="N354" s="271">
        <v>206016906.67999998</v>
      </c>
      <c r="O354" s="271">
        <v>196154395.19</v>
      </c>
      <c r="P354" s="272"/>
    </row>
    <row r="355" spans="1:16" ht="14.25" thickTop="1" thickBot="1">
      <c r="A355" s="282" t="s">
        <v>125</v>
      </c>
      <c r="B355" s="283" t="s">
        <v>126</v>
      </c>
      <c r="C355" s="284">
        <v>257068035142</v>
      </c>
      <c r="D355" s="285">
        <v>1.9402350529067638</v>
      </c>
      <c r="E355" s="286">
        <v>2.0426675167114863</v>
      </c>
      <c r="F355" s="287">
        <v>1.9380119925140136</v>
      </c>
      <c r="G355" s="288">
        <v>-1.1457685961397956E-3</v>
      </c>
      <c r="I355" s="289">
        <v>40</v>
      </c>
      <c r="J355" s="289">
        <v>18</v>
      </c>
      <c r="K355" s="289">
        <v>11</v>
      </c>
      <c r="L355" s="73"/>
      <c r="M355" s="290">
        <v>498772412764.37616</v>
      </c>
      <c r="N355" s="290">
        <v>525104524969.41022</v>
      </c>
      <c r="O355" s="290">
        <v>498200934997.2099</v>
      </c>
      <c r="P355" s="226"/>
    </row>
    <row r="356" spans="1:16" s="226" customFormat="1" ht="14.25" thickTop="1" thickBot="1">
      <c r="A356" s="291"/>
      <c r="B356" s="292"/>
      <c r="C356" s="293"/>
      <c r="D356" s="294"/>
      <c r="E356" s="294"/>
      <c r="F356" s="294"/>
      <c r="G356" s="295"/>
      <c r="H356" s="270"/>
      <c r="I356" s="267" t="s">
        <v>56</v>
      </c>
      <c r="J356" s="267" t="s">
        <v>56</v>
      </c>
      <c r="K356" s="267" t="s">
        <v>56</v>
      </c>
      <c r="L356" s="76"/>
      <c r="M356" s="296"/>
      <c r="N356" s="296"/>
      <c r="O356" s="296"/>
      <c r="P356" s="272"/>
    </row>
    <row r="357" spans="1:16" ht="13.5" thickTop="1">
      <c r="A357" s="100">
        <v>6824</v>
      </c>
      <c r="B357" s="266" t="s">
        <v>127</v>
      </c>
      <c r="C357" s="267">
        <v>12308231</v>
      </c>
      <c r="D357" s="274">
        <v>10.647529374399557</v>
      </c>
      <c r="E357" s="275">
        <v>10.96</v>
      </c>
      <c r="F357" s="275">
        <v>8.91</v>
      </c>
      <c r="G357" s="276">
        <v>-0.16318615458128671</v>
      </c>
      <c r="H357" s="270"/>
      <c r="I357" s="267">
        <v>0</v>
      </c>
      <c r="J357" s="267">
        <v>0</v>
      </c>
      <c r="K357" s="267">
        <v>0</v>
      </c>
      <c r="L357" s="73"/>
      <c r="M357" s="271">
        <v>131052251.11939524</v>
      </c>
      <c r="N357" s="271">
        <v>134898211.76000002</v>
      </c>
      <c r="O357" s="271">
        <v>109666338.21000001</v>
      </c>
      <c r="P357" s="272"/>
    </row>
    <row r="358" spans="1:16">
      <c r="A358" s="100">
        <v>6843</v>
      </c>
      <c r="B358" s="273" t="s">
        <v>127</v>
      </c>
      <c r="C358" s="267">
        <v>16505608</v>
      </c>
      <c r="D358" s="274">
        <v>10.94510224774522</v>
      </c>
      <c r="E358" s="275">
        <v>16.770000000000003</v>
      </c>
      <c r="F358" s="275">
        <v>13.64</v>
      </c>
      <c r="G358" s="276">
        <v>0.24621951364684147</v>
      </c>
      <c r="H358" s="270"/>
      <c r="I358" s="267">
        <v>1</v>
      </c>
      <c r="J358" s="267">
        <v>0</v>
      </c>
      <c r="K358" s="267">
        <v>0</v>
      </c>
      <c r="L358" s="73"/>
      <c r="M358" s="271">
        <v>180655567.22120148</v>
      </c>
      <c r="N358" s="271">
        <v>276799046.16000003</v>
      </c>
      <c r="O358" s="271">
        <v>225136493.12</v>
      </c>
      <c r="P358" s="272"/>
    </row>
    <row r="359" spans="1:16">
      <c r="A359" s="100">
        <v>6872</v>
      </c>
      <c r="B359" s="273" t="s">
        <v>127</v>
      </c>
      <c r="C359" s="267">
        <v>26484943</v>
      </c>
      <c r="D359" s="274">
        <v>10.666127678983662</v>
      </c>
      <c r="E359" s="275">
        <v>13.38</v>
      </c>
      <c r="F359" s="275">
        <v>10.88</v>
      </c>
      <c r="G359" s="276">
        <v>2.0051543301675467E-2</v>
      </c>
      <c r="H359" s="270"/>
      <c r="I359" s="267">
        <v>0</v>
      </c>
      <c r="J359" s="267">
        <v>0</v>
      </c>
      <c r="K359" s="267">
        <v>0</v>
      </c>
      <c r="L359" s="73"/>
      <c r="M359" s="271">
        <v>282491783.60860455</v>
      </c>
      <c r="N359" s="271">
        <v>354368537.34000003</v>
      </c>
      <c r="O359" s="271">
        <v>288156179.84000003</v>
      </c>
      <c r="P359" s="272"/>
    </row>
    <row r="360" spans="1:16">
      <c r="A360" s="100">
        <v>6874</v>
      </c>
      <c r="B360" s="273" t="s">
        <v>127</v>
      </c>
      <c r="C360" s="267">
        <v>948399</v>
      </c>
      <c r="D360" s="274">
        <v>30.045096592715495</v>
      </c>
      <c r="E360" s="275">
        <v>36.67</v>
      </c>
      <c r="F360" s="275">
        <v>29.83</v>
      </c>
      <c r="G360" s="276">
        <v>-7.1591246861775204E-3</v>
      </c>
      <c r="H360" s="270"/>
      <c r="I360" s="267">
        <v>0</v>
      </c>
      <c r="J360" s="267">
        <v>0</v>
      </c>
      <c r="K360" s="267">
        <v>0</v>
      </c>
      <c r="L360" s="73"/>
      <c r="M360" s="271">
        <v>28494739.563434783</v>
      </c>
      <c r="N360" s="271">
        <v>34777791.329999998</v>
      </c>
      <c r="O360" s="271">
        <v>28290742.169999998</v>
      </c>
      <c r="P360" s="272"/>
    </row>
    <row r="361" spans="1:16">
      <c r="A361" s="100">
        <v>7016</v>
      </c>
      <c r="B361" s="273" t="s">
        <v>127</v>
      </c>
      <c r="C361" s="267">
        <v>14843580</v>
      </c>
      <c r="D361" s="274">
        <v>10.024486170832072</v>
      </c>
      <c r="E361" s="352">
        <v>8.120000000000001</v>
      </c>
      <c r="F361" s="275">
        <v>6.6</v>
      </c>
      <c r="G361" s="276">
        <v>-0.34161213976195515</v>
      </c>
      <c r="H361" s="270"/>
      <c r="I361" s="267">
        <v>0</v>
      </c>
      <c r="J361" s="267">
        <v>0</v>
      </c>
      <c r="K361" s="267">
        <v>0</v>
      </c>
      <c r="L361" s="73"/>
      <c r="M361" s="271">
        <v>148799262.43563953</v>
      </c>
      <c r="N361" s="271">
        <v>120529869.60000001</v>
      </c>
      <c r="O361" s="271">
        <v>97967628</v>
      </c>
      <c r="P361" s="272"/>
    </row>
    <row r="362" spans="1:16">
      <c r="A362" s="100">
        <v>7024</v>
      </c>
      <c r="B362" s="273" t="s">
        <v>127</v>
      </c>
      <c r="C362" s="267">
        <v>15881818</v>
      </c>
      <c r="D362" s="274">
        <v>2.6565118054009935</v>
      </c>
      <c r="E362" s="352">
        <v>9.0222222222222239</v>
      </c>
      <c r="F362" s="275">
        <v>7.34</v>
      </c>
      <c r="G362" s="276">
        <v>1.7630217886014798</v>
      </c>
      <c r="H362" s="270"/>
      <c r="I362" s="267">
        <v>1</v>
      </c>
      <c r="J362" s="267">
        <v>1</v>
      </c>
      <c r="K362" s="267">
        <v>1</v>
      </c>
      <c r="L362" s="73"/>
      <c r="M362" s="271">
        <v>42190237.008229993</v>
      </c>
      <c r="N362" s="271">
        <v>143289291.2888889</v>
      </c>
      <c r="O362" s="271">
        <v>116572544.12</v>
      </c>
      <c r="P362" s="272"/>
    </row>
    <row r="363" spans="1:16">
      <c r="A363" s="100">
        <v>7046</v>
      </c>
      <c r="B363" s="273" t="s">
        <v>127</v>
      </c>
      <c r="C363" s="267">
        <v>0</v>
      </c>
      <c r="D363" s="274">
        <v>6.5930989750648781</v>
      </c>
      <c r="E363" s="352">
        <v>6.5969999999999995</v>
      </c>
      <c r="F363" s="275">
        <v>5.37</v>
      </c>
      <c r="G363" s="276">
        <v>-0.18551199969705323</v>
      </c>
      <c r="H363" s="270"/>
      <c r="I363" s="267">
        <v>0</v>
      </c>
      <c r="J363" s="267">
        <v>0</v>
      </c>
      <c r="K363" s="267">
        <v>0</v>
      </c>
      <c r="L363" s="73"/>
      <c r="M363" s="271">
        <v>0</v>
      </c>
      <c r="N363" s="271">
        <v>0</v>
      </c>
      <c r="O363" s="271">
        <v>0</v>
      </c>
      <c r="P363" s="272"/>
    </row>
    <row r="364" spans="1:16">
      <c r="A364" s="100">
        <v>7047</v>
      </c>
      <c r="B364" s="273" t="s">
        <v>127</v>
      </c>
      <c r="C364" s="267">
        <v>0</v>
      </c>
      <c r="D364" s="274">
        <v>17.52890207051805</v>
      </c>
      <c r="E364" s="352">
        <v>13.984444444444447</v>
      </c>
      <c r="F364" s="275">
        <v>11.37</v>
      </c>
      <c r="G364" s="276">
        <v>-0.35135697864823723</v>
      </c>
      <c r="H364" s="270"/>
      <c r="I364" s="267">
        <v>0</v>
      </c>
      <c r="J364" s="267">
        <v>0</v>
      </c>
      <c r="K364" s="267">
        <v>0</v>
      </c>
      <c r="L364" s="73"/>
      <c r="M364" s="271">
        <v>0</v>
      </c>
      <c r="N364" s="271">
        <v>0</v>
      </c>
      <c r="O364" s="271">
        <v>0</v>
      </c>
      <c r="P364" s="272"/>
    </row>
    <row r="365" spans="1:16">
      <c r="A365" s="100">
        <v>7098</v>
      </c>
      <c r="B365" s="273" t="s">
        <v>127</v>
      </c>
      <c r="C365" s="267">
        <v>0</v>
      </c>
      <c r="D365" s="274">
        <v>7.3277320061369879</v>
      </c>
      <c r="E365" s="352">
        <v>7.3299999999999992</v>
      </c>
      <c r="F365" s="275">
        <v>5.96</v>
      </c>
      <c r="G365" s="276">
        <v>-0.18665147756379596</v>
      </c>
      <c r="H365" s="270"/>
      <c r="I365" s="267">
        <v>0</v>
      </c>
      <c r="J365" s="267">
        <v>0</v>
      </c>
      <c r="K365" s="267">
        <v>0</v>
      </c>
      <c r="L365" s="73"/>
      <c r="M365" s="271">
        <v>0</v>
      </c>
      <c r="N365" s="271">
        <v>0</v>
      </c>
      <c r="O365" s="271">
        <v>0</v>
      </c>
      <c r="P365" s="272"/>
    </row>
    <row r="366" spans="1:16">
      <c r="A366" s="100">
        <v>7099</v>
      </c>
      <c r="B366" s="273" t="s">
        <v>127</v>
      </c>
      <c r="C366" s="267">
        <v>0</v>
      </c>
      <c r="D366" s="274">
        <v>11.521649689852447</v>
      </c>
      <c r="E366" s="352">
        <v>11.361499999999999</v>
      </c>
      <c r="F366" s="275">
        <v>9.24</v>
      </c>
      <c r="G366" s="276">
        <v>-0.19803151035411037</v>
      </c>
      <c r="H366" s="270"/>
      <c r="I366" s="267">
        <v>0</v>
      </c>
      <c r="J366" s="267">
        <v>0</v>
      </c>
      <c r="K366" s="267">
        <v>0</v>
      </c>
      <c r="L366" s="73"/>
      <c r="M366" s="271">
        <v>0</v>
      </c>
      <c r="N366" s="271">
        <v>0</v>
      </c>
      <c r="O366" s="271">
        <v>0</v>
      </c>
      <c r="P366" s="272"/>
    </row>
    <row r="367" spans="1:16">
      <c r="A367" s="100">
        <v>7133</v>
      </c>
      <c r="B367" s="273" t="s">
        <v>127</v>
      </c>
      <c r="C367" s="267">
        <v>23198318</v>
      </c>
      <c r="D367" s="274">
        <v>8.2576472353421906</v>
      </c>
      <c r="E367" s="352">
        <v>9.2200000000000006</v>
      </c>
      <c r="F367" s="275">
        <v>7.5</v>
      </c>
      <c r="G367" s="276">
        <v>-9.1750981090535033E-2</v>
      </c>
      <c r="H367" s="270"/>
      <c r="I367" s="267">
        <v>0</v>
      </c>
      <c r="J367" s="267">
        <v>0</v>
      </c>
      <c r="K367" s="267">
        <v>0</v>
      </c>
      <c r="L367" s="73"/>
      <c r="M367" s="271">
        <v>191563526.49728897</v>
      </c>
      <c r="N367" s="271">
        <v>213888491.96000001</v>
      </c>
      <c r="O367" s="271">
        <v>173987385</v>
      </c>
      <c r="P367" s="272"/>
    </row>
    <row r="368" spans="1:16">
      <c r="A368" s="100">
        <v>7134</v>
      </c>
      <c r="B368" s="273" t="s">
        <v>127</v>
      </c>
      <c r="C368" s="267">
        <v>0</v>
      </c>
      <c r="D368" s="274">
        <v>9.1689641599632861</v>
      </c>
      <c r="E368" s="352">
        <v>10.244444444444445</v>
      </c>
      <c r="F368" s="275">
        <v>8.33</v>
      </c>
      <c r="G368" s="276">
        <v>-9.1500429637042635E-2</v>
      </c>
      <c r="H368" s="270"/>
      <c r="I368" s="267">
        <v>0</v>
      </c>
      <c r="J368" s="267">
        <v>0</v>
      </c>
      <c r="K368" s="267">
        <v>0</v>
      </c>
      <c r="L368" s="73"/>
      <c r="M368" s="271">
        <v>0</v>
      </c>
      <c r="N368" s="271">
        <v>0</v>
      </c>
      <c r="O368" s="271">
        <v>0</v>
      </c>
      <c r="P368" s="272"/>
    </row>
    <row r="369" spans="1:16">
      <c r="A369" s="100">
        <v>7135</v>
      </c>
      <c r="B369" s="273" t="s">
        <v>127</v>
      </c>
      <c r="C369" s="267">
        <v>0</v>
      </c>
      <c r="D369" s="274">
        <v>9.8134671399519053</v>
      </c>
      <c r="E369" s="352">
        <v>15.878888888888891</v>
      </c>
      <c r="F369" s="275">
        <v>12.92</v>
      </c>
      <c r="G369" s="276">
        <v>0.31655813544236522</v>
      </c>
      <c r="H369" s="270"/>
      <c r="I369" s="267">
        <v>1</v>
      </c>
      <c r="J369" s="267">
        <v>1</v>
      </c>
      <c r="K369" s="267">
        <v>0</v>
      </c>
      <c r="L369" s="73"/>
      <c r="M369" s="271">
        <v>0</v>
      </c>
      <c r="N369" s="271">
        <v>0</v>
      </c>
      <c r="O369" s="271">
        <v>0</v>
      </c>
      <c r="P369" s="272"/>
    </row>
    <row r="370" spans="1:16">
      <c r="A370" s="100">
        <v>7309</v>
      </c>
      <c r="B370" s="273" t="s">
        <v>127</v>
      </c>
      <c r="C370" s="267">
        <v>10109048</v>
      </c>
      <c r="D370" s="274">
        <v>24.652052726229897</v>
      </c>
      <c r="E370" s="275">
        <v>22.380000000000003</v>
      </c>
      <c r="F370" s="275">
        <v>18.2</v>
      </c>
      <c r="G370" s="276">
        <v>-0.26172476579870707</v>
      </c>
      <c r="H370" s="270"/>
      <c r="I370" s="267">
        <v>0</v>
      </c>
      <c r="J370" s="267">
        <v>0</v>
      </c>
      <c r="K370" s="267">
        <v>0</v>
      </c>
      <c r="L370" s="73"/>
      <c r="M370" s="271">
        <v>249208784.30798888</v>
      </c>
      <c r="N370" s="271">
        <v>226240494.24000004</v>
      </c>
      <c r="O370" s="271">
        <v>183984673.59999999</v>
      </c>
      <c r="P370" s="272"/>
    </row>
    <row r="371" spans="1:16">
      <c r="A371" s="100">
        <v>7313</v>
      </c>
      <c r="B371" s="273" t="s">
        <v>127</v>
      </c>
      <c r="C371" s="267">
        <v>2760479</v>
      </c>
      <c r="D371" s="274">
        <v>9.6897166883181995</v>
      </c>
      <c r="E371" s="275">
        <v>8.7100000000000009</v>
      </c>
      <c r="F371" s="275">
        <v>7.08</v>
      </c>
      <c r="G371" s="276">
        <v>-0.26932848216960159</v>
      </c>
      <c r="H371" s="270"/>
      <c r="I371" s="267">
        <v>0</v>
      </c>
      <c r="J371" s="267">
        <v>0</v>
      </c>
      <c r="K371" s="267">
        <v>0</v>
      </c>
      <c r="L371" s="73"/>
      <c r="M371" s="271">
        <v>26748259.434051935</v>
      </c>
      <c r="N371" s="271">
        <v>24043772.090000004</v>
      </c>
      <c r="O371" s="271">
        <v>19544191.32</v>
      </c>
      <c r="P371" s="272"/>
    </row>
    <row r="372" spans="1:16">
      <c r="A372" s="100">
        <v>7317</v>
      </c>
      <c r="B372" s="273" t="s">
        <v>127</v>
      </c>
      <c r="C372" s="267">
        <v>21237107</v>
      </c>
      <c r="D372" s="274">
        <v>6.760483716321815</v>
      </c>
      <c r="E372" s="275">
        <v>9.6499999999999986</v>
      </c>
      <c r="F372" s="275">
        <v>7.85</v>
      </c>
      <c r="G372" s="276">
        <v>0.16115951600441969</v>
      </c>
      <c r="H372" s="270"/>
      <c r="I372" s="267">
        <v>1</v>
      </c>
      <c r="J372" s="267">
        <v>0</v>
      </c>
      <c r="K372" s="267">
        <v>0</v>
      </c>
      <c r="L372" s="73"/>
      <c r="M372" s="271">
        <v>143573116.05528402</v>
      </c>
      <c r="N372" s="271">
        <v>204938082.54999998</v>
      </c>
      <c r="O372" s="271">
        <v>166711289.94999999</v>
      </c>
      <c r="P372" s="272"/>
    </row>
    <row r="373" spans="1:16">
      <c r="A373" s="100">
        <v>7327</v>
      </c>
      <c r="B373" s="273" t="s">
        <v>127</v>
      </c>
      <c r="C373" s="267">
        <v>10568922</v>
      </c>
      <c r="D373" s="274">
        <v>3.4592846526433498</v>
      </c>
      <c r="E373" s="275">
        <v>9.0399999999999991</v>
      </c>
      <c r="F373" s="275">
        <v>7.35</v>
      </c>
      <c r="G373" s="276">
        <v>1.124716737139174</v>
      </c>
      <c r="H373" s="270"/>
      <c r="I373" s="267">
        <v>1</v>
      </c>
      <c r="J373" s="267">
        <v>1</v>
      </c>
      <c r="K373" s="267">
        <v>1</v>
      </c>
      <c r="L373" s="73"/>
      <c r="M373" s="271">
        <v>36560909.669584662</v>
      </c>
      <c r="N373" s="271">
        <v>95543054.879999995</v>
      </c>
      <c r="O373" s="271">
        <v>77681576.700000003</v>
      </c>
      <c r="P373" s="272"/>
    </row>
    <row r="374" spans="1:16">
      <c r="A374" s="100">
        <v>7350</v>
      </c>
      <c r="B374" s="273" t="s">
        <v>127</v>
      </c>
      <c r="C374" s="267">
        <v>12328778</v>
      </c>
      <c r="D374" s="274">
        <v>19.174852026211255</v>
      </c>
      <c r="E374" s="275">
        <v>25.619999999999997</v>
      </c>
      <c r="F374" s="275">
        <v>20.84</v>
      </c>
      <c r="G374" s="276">
        <v>8.6840199419143005E-2</v>
      </c>
      <c r="H374" s="270"/>
      <c r="I374" s="267">
        <v>0</v>
      </c>
      <c r="J374" s="267">
        <v>0</v>
      </c>
      <c r="K374" s="267">
        <v>0</v>
      </c>
      <c r="L374" s="73"/>
      <c r="M374" s="271">
        <v>236402493.81400874</v>
      </c>
      <c r="N374" s="271">
        <v>315863292.35999995</v>
      </c>
      <c r="O374" s="271">
        <v>256931733.52000001</v>
      </c>
      <c r="P374" s="272"/>
    </row>
    <row r="375" spans="1:16">
      <c r="A375" s="100">
        <v>8709</v>
      </c>
      <c r="B375" s="273" t="s">
        <v>127</v>
      </c>
      <c r="C375" s="267">
        <v>24993016</v>
      </c>
      <c r="D375" s="274">
        <v>6.7790820209059195</v>
      </c>
      <c r="E375" s="275">
        <v>6.71</v>
      </c>
      <c r="F375" s="275">
        <v>5.46</v>
      </c>
      <c r="G375" s="276">
        <v>-0.19458121569233422</v>
      </c>
      <c r="H375" s="270"/>
      <c r="I375" s="267">
        <v>0</v>
      </c>
      <c r="J375" s="267">
        <v>0</v>
      </c>
      <c r="K375" s="267">
        <v>0</v>
      </c>
      <c r="L375" s="73"/>
      <c r="M375" s="271">
        <v>169429705.41381398</v>
      </c>
      <c r="N375" s="271">
        <v>167703137.35999998</v>
      </c>
      <c r="O375" s="271">
        <v>136461867.35999998</v>
      </c>
      <c r="P375" s="272"/>
    </row>
    <row r="376" spans="1:16" ht="13.5" thickBot="1">
      <c r="A376" s="100">
        <v>8726</v>
      </c>
      <c r="B376" s="273" t="s">
        <v>127</v>
      </c>
      <c r="C376" s="267">
        <v>17287628</v>
      </c>
      <c r="D376" s="274">
        <v>2.3805829867653157</v>
      </c>
      <c r="E376" s="275">
        <v>1.9000000000000001</v>
      </c>
      <c r="F376" s="275">
        <v>1.55</v>
      </c>
      <c r="G376" s="276">
        <v>-0.34889898456927715</v>
      </c>
      <c r="H376" s="270"/>
      <c r="I376" s="267">
        <v>0</v>
      </c>
      <c r="J376" s="267">
        <v>0</v>
      </c>
      <c r="K376" s="267">
        <v>0</v>
      </c>
      <c r="L376" s="73"/>
      <c r="M376" s="271">
        <v>41154633.098327704</v>
      </c>
      <c r="N376" s="271">
        <v>32846493.200000003</v>
      </c>
      <c r="O376" s="271">
        <v>26795823.400000002</v>
      </c>
      <c r="P376" s="272"/>
    </row>
    <row r="377" spans="1:16" ht="14.25" thickTop="1" thickBot="1">
      <c r="A377" s="297" t="s">
        <v>125</v>
      </c>
      <c r="B377" s="298" t="s">
        <v>128</v>
      </c>
      <c r="C377" s="284">
        <v>209455875</v>
      </c>
      <c r="D377" s="299">
        <v>9.11</v>
      </c>
      <c r="E377" s="300">
        <v>11.2</v>
      </c>
      <c r="F377" s="300">
        <v>9.11</v>
      </c>
      <c r="G377" s="301">
        <v>0</v>
      </c>
      <c r="I377" s="289">
        <v>5</v>
      </c>
      <c r="J377" s="289">
        <v>3</v>
      </c>
      <c r="K377" s="289">
        <v>2</v>
      </c>
      <c r="L377" s="73"/>
      <c r="M377" s="290">
        <v>1908325269.2468548</v>
      </c>
      <c r="N377" s="290">
        <v>2345729566.1188884</v>
      </c>
      <c r="O377" s="290">
        <v>1907888466.3099999</v>
      </c>
      <c r="P377" s="226"/>
    </row>
    <row r="378" spans="1:16" s="226" customFormat="1" ht="14.25" thickTop="1" thickBot="1">
      <c r="A378" s="107"/>
      <c r="B378" s="292"/>
      <c r="C378" s="267"/>
      <c r="D378" s="127"/>
      <c r="E378" s="127"/>
      <c r="F378" s="127"/>
      <c r="G378" s="270"/>
      <c r="H378" s="270"/>
      <c r="I378" s="267"/>
      <c r="J378" s="267"/>
      <c r="K378" s="267"/>
      <c r="L378" s="76"/>
      <c r="M378" s="296"/>
      <c r="N378" s="296"/>
      <c r="O378" s="296"/>
      <c r="P378" s="272"/>
    </row>
    <row r="379" spans="1:16" ht="13.5" thickTop="1">
      <c r="A379" s="302"/>
      <c r="B379" s="302"/>
      <c r="C379" s="302"/>
      <c r="D379" s="303"/>
      <c r="E379" s="304"/>
      <c r="F379" s="304"/>
      <c r="G379" s="305"/>
      <c r="I379" s="261" t="s">
        <v>119</v>
      </c>
      <c r="J379" s="262" t="s">
        <v>120</v>
      </c>
      <c r="K379" s="262" t="s">
        <v>121</v>
      </c>
      <c r="L379" s="73"/>
      <c r="M379" s="263" t="s">
        <v>122</v>
      </c>
      <c r="N379" s="264" t="s">
        <v>123</v>
      </c>
      <c r="O379" s="264" t="s">
        <v>124</v>
      </c>
      <c r="P379" s="226"/>
    </row>
    <row r="380" spans="1:16">
      <c r="A380" s="306" t="s">
        <v>125</v>
      </c>
      <c r="B380" s="306" t="s">
        <v>129</v>
      </c>
      <c r="C380" s="307">
        <v>257277491017</v>
      </c>
      <c r="D380" s="308">
        <v>1.95</v>
      </c>
      <c r="E380" s="309">
        <v>2.0499999999999998</v>
      </c>
      <c r="F380" s="309">
        <v>1.94</v>
      </c>
      <c r="G380" s="310">
        <v>-5.12820512820511E-3</v>
      </c>
      <c r="I380" s="311">
        <v>45</v>
      </c>
      <c r="J380" s="311">
        <v>21</v>
      </c>
      <c r="K380" s="311">
        <v>13</v>
      </c>
      <c r="L380" s="73"/>
      <c r="M380" s="290">
        <v>500680738033.62299</v>
      </c>
      <c r="N380" s="290">
        <v>527450254535.52911</v>
      </c>
      <c r="O380" s="290">
        <v>500108823463.5199</v>
      </c>
      <c r="P380" s="312"/>
    </row>
    <row r="381" spans="1:16" ht="13.5" thickBot="1">
      <c r="A381" s="297"/>
      <c r="B381" s="297"/>
      <c r="C381" s="297"/>
      <c r="D381" s="313"/>
      <c r="E381" s="314"/>
      <c r="F381" s="314"/>
      <c r="G381" s="315"/>
      <c r="I381" s="226"/>
      <c r="J381" s="226"/>
      <c r="K381" s="226"/>
      <c r="L381" s="73"/>
      <c r="M381" s="271"/>
      <c r="N381" s="316">
        <v>5.3466239997649767E-2</v>
      </c>
      <c r="O381" s="316">
        <v>-1.1422739615453148E-3</v>
      </c>
      <c r="P381" s="226"/>
    </row>
    <row r="382" spans="1:16" ht="13.5" thickTop="1">
      <c r="I382" s="225" t="s">
        <v>56</v>
      </c>
      <c r="J382" s="225" t="s">
        <v>56</v>
      </c>
      <c r="K382" s="225" t="s">
        <v>56</v>
      </c>
      <c r="P382" s="226"/>
    </row>
    <row r="384" spans="1:16">
      <c r="A384" s="317" t="s">
        <v>40</v>
      </c>
      <c r="B384" s="318"/>
      <c r="C384" s="318"/>
    </row>
    <row r="385" spans="1:16">
      <c r="A385" s="319" t="s">
        <v>130</v>
      </c>
      <c r="B385" s="318"/>
      <c r="C385" s="320"/>
      <c r="L385" s="73"/>
      <c r="M385" s="271"/>
      <c r="N385" s="321"/>
      <c r="O385" s="321"/>
      <c r="P385" s="226"/>
    </row>
    <row r="386" spans="1:16">
      <c r="A386" s="318"/>
      <c r="B386" s="318" t="s">
        <v>131</v>
      </c>
      <c r="C386" s="322">
        <v>22</v>
      </c>
      <c r="E386" s="323"/>
      <c r="L386" s="73"/>
      <c r="M386" s="271"/>
      <c r="N386" s="321"/>
      <c r="O386" s="321"/>
      <c r="P386" s="226"/>
    </row>
    <row r="387" spans="1:16">
      <c r="A387" s="318"/>
      <c r="B387" s="318" t="s">
        <v>132</v>
      </c>
      <c r="C387" s="322">
        <v>7</v>
      </c>
      <c r="E387" s="324"/>
      <c r="G387" s="325"/>
      <c r="L387" s="73"/>
      <c r="M387" s="271"/>
      <c r="N387" s="321"/>
      <c r="O387" s="321"/>
      <c r="P387" s="226"/>
    </row>
    <row r="388" spans="1:16">
      <c r="A388" s="318"/>
      <c r="B388" s="318" t="s">
        <v>133</v>
      </c>
      <c r="C388" s="322">
        <v>11</v>
      </c>
      <c r="E388" s="324"/>
      <c r="G388" s="325"/>
      <c r="L388" s="73"/>
      <c r="M388" s="271"/>
    </row>
    <row r="389" spans="1:16">
      <c r="A389" s="318"/>
      <c r="B389" s="319" t="s">
        <v>134</v>
      </c>
      <c r="C389" s="326">
        <v>40</v>
      </c>
      <c r="L389" s="73"/>
      <c r="M389" s="271"/>
    </row>
    <row r="390" spans="1:16">
      <c r="A390" s="318"/>
      <c r="B390" s="319" t="s">
        <v>135</v>
      </c>
      <c r="C390" s="326">
        <v>18</v>
      </c>
      <c r="L390" s="73"/>
      <c r="M390" s="271"/>
    </row>
    <row r="391" spans="1:16">
      <c r="A391" s="318"/>
      <c r="B391" s="319" t="s">
        <v>136</v>
      </c>
      <c r="C391" s="326">
        <v>11</v>
      </c>
      <c r="L391" s="73"/>
      <c r="M391" s="271"/>
    </row>
    <row r="392" spans="1:16">
      <c r="L392" s="73"/>
      <c r="M392" s="271"/>
    </row>
    <row r="393" spans="1:16">
      <c r="A393" s="319" t="s">
        <v>137</v>
      </c>
      <c r="B393" s="318"/>
      <c r="C393" s="320"/>
      <c r="L393" s="73"/>
      <c r="M393" s="271"/>
    </row>
    <row r="394" spans="1:16">
      <c r="A394" s="318"/>
      <c r="B394" s="318" t="s">
        <v>131</v>
      </c>
      <c r="C394" s="322">
        <v>2</v>
      </c>
      <c r="L394" s="73"/>
      <c r="M394" s="271"/>
    </row>
    <row r="395" spans="1:16">
      <c r="A395" s="318"/>
      <c r="B395" s="318" t="s">
        <v>132</v>
      </c>
      <c r="C395" s="322">
        <v>1</v>
      </c>
      <c r="L395" s="73"/>
      <c r="M395" s="271"/>
    </row>
    <row r="396" spans="1:16">
      <c r="A396" s="318"/>
      <c r="B396" s="318" t="s">
        <v>133</v>
      </c>
      <c r="C396" s="322">
        <v>2</v>
      </c>
      <c r="L396" s="73"/>
      <c r="M396" s="271"/>
    </row>
    <row r="397" spans="1:16">
      <c r="A397" s="318"/>
      <c r="B397" s="319" t="s">
        <v>134</v>
      </c>
      <c r="C397" s="326">
        <v>5</v>
      </c>
      <c r="L397" s="73"/>
      <c r="M397" s="271"/>
    </row>
    <row r="398" spans="1:16">
      <c r="A398" s="318"/>
      <c r="B398" s="319" t="s">
        <v>135</v>
      </c>
      <c r="C398" s="326">
        <v>3</v>
      </c>
      <c r="L398" s="73"/>
      <c r="M398" s="271"/>
    </row>
    <row r="399" spans="1:16">
      <c r="A399" s="318"/>
      <c r="B399" s="319" t="s">
        <v>136</v>
      </c>
      <c r="C399" s="326">
        <v>2</v>
      </c>
      <c r="L399" s="73"/>
      <c r="M399" s="271"/>
    </row>
    <row r="400" spans="1:16">
      <c r="L400" s="73"/>
      <c r="M400" s="271"/>
    </row>
    <row r="401" spans="1:13">
      <c r="A401" s="319" t="s">
        <v>129</v>
      </c>
      <c r="B401" s="318"/>
      <c r="C401" s="320"/>
      <c r="L401" s="73"/>
      <c r="M401" s="271"/>
    </row>
    <row r="402" spans="1:13">
      <c r="A402" s="318"/>
      <c r="B402" s="318" t="s">
        <v>131</v>
      </c>
      <c r="C402" s="322">
        <v>24</v>
      </c>
      <c r="L402" s="73"/>
      <c r="M402" s="271"/>
    </row>
    <row r="403" spans="1:13">
      <c r="A403" s="318"/>
      <c r="B403" s="318" t="s">
        <v>132</v>
      </c>
      <c r="C403" s="322">
        <v>8</v>
      </c>
      <c r="L403" s="73"/>
      <c r="M403" s="271"/>
    </row>
    <row r="404" spans="1:13">
      <c r="A404" s="318"/>
      <c r="B404" s="318" t="s">
        <v>133</v>
      </c>
      <c r="C404" s="322">
        <v>13</v>
      </c>
      <c r="L404" s="73"/>
      <c r="M404" s="271"/>
    </row>
    <row r="405" spans="1:13">
      <c r="A405" s="318"/>
      <c r="B405" s="319" t="s">
        <v>134</v>
      </c>
      <c r="C405" s="326">
        <v>45</v>
      </c>
      <c r="L405" s="73"/>
      <c r="M405" s="271"/>
    </row>
    <row r="406" spans="1:13">
      <c r="A406" s="318"/>
      <c r="B406" s="319" t="s">
        <v>135</v>
      </c>
      <c r="C406" s="326">
        <v>21</v>
      </c>
      <c r="L406" s="73"/>
      <c r="M406" s="271"/>
    </row>
    <row r="407" spans="1:13">
      <c r="A407" s="318"/>
      <c r="B407" s="319" t="s">
        <v>136</v>
      </c>
      <c r="C407" s="326">
        <v>13</v>
      </c>
      <c r="L407" s="73"/>
      <c r="M407" s="271"/>
    </row>
    <row r="408" spans="1:13">
      <c r="L408" s="73"/>
      <c r="M408" s="271"/>
    </row>
    <row r="409" spans="1:13">
      <c r="L409" s="73"/>
      <c r="M409" s="271"/>
    </row>
    <row r="410" spans="1:13">
      <c r="L410" s="73"/>
      <c r="M410" s="271"/>
    </row>
    <row r="411" spans="1:13">
      <c r="L411" s="73"/>
      <c r="M411" s="271"/>
    </row>
    <row r="412" spans="1:13">
      <c r="L412" s="73"/>
      <c r="M412" s="271"/>
    </row>
    <row r="413" spans="1:13">
      <c r="L413" s="73"/>
      <c r="M413" s="271"/>
    </row>
    <row r="414" spans="1:13">
      <c r="L414" s="73"/>
      <c r="M414" s="271"/>
    </row>
    <row r="415" spans="1:13">
      <c r="L415" s="73"/>
      <c r="M415" s="271"/>
    </row>
    <row r="416" spans="1:13">
      <c r="L416" s="73"/>
      <c r="M416" s="271"/>
    </row>
    <row r="417" spans="12:13">
      <c r="L417" s="73"/>
      <c r="M417" s="271"/>
    </row>
    <row r="418" spans="12:13">
      <c r="L418" s="73"/>
      <c r="M418" s="271"/>
    </row>
    <row r="419" spans="12:13">
      <c r="L419" s="73"/>
      <c r="M419" s="271"/>
    </row>
    <row r="420" spans="12:13">
      <c r="L420" s="73"/>
      <c r="M420" s="271"/>
    </row>
    <row r="421" spans="12:13">
      <c r="L421" s="73"/>
    </row>
    <row r="422" spans="12:13">
      <c r="L422" s="73"/>
    </row>
    <row r="423" spans="12:13">
      <c r="L423" s="73"/>
    </row>
    <row r="424" spans="12:13">
      <c r="L424" s="73"/>
    </row>
    <row r="425" spans="12:13">
      <c r="L425" s="73"/>
    </row>
    <row r="426" spans="12:13">
      <c r="L426" s="73"/>
    </row>
    <row r="427" spans="12:13">
      <c r="L427" s="73"/>
    </row>
    <row r="428" spans="12:13">
      <c r="L428" s="73"/>
    </row>
    <row r="429" spans="12:13">
      <c r="L429" s="73"/>
    </row>
    <row r="430" spans="12:13">
      <c r="L430" s="73"/>
    </row>
    <row r="431" spans="12:13">
      <c r="L431" s="73"/>
    </row>
    <row r="432" spans="12:13">
      <c r="L432" s="73"/>
    </row>
    <row r="433" spans="12:12">
      <c r="L433" s="73"/>
    </row>
    <row r="434" spans="12:12">
      <c r="L434" s="73"/>
    </row>
    <row r="435" spans="12:12">
      <c r="L435" s="73"/>
    </row>
    <row r="436" spans="12:12">
      <c r="L436" s="73"/>
    </row>
    <row r="437" spans="12:12">
      <c r="L437" s="73"/>
    </row>
    <row r="438" spans="12:12">
      <c r="L438" s="73"/>
    </row>
    <row r="439" spans="12:12">
      <c r="L439" s="73"/>
    </row>
    <row r="440" spans="12:12">
      <c r="L440" s="73"/>
    </row>
    <row r="441" spans="12:12">
      <c r="L441" s="73"/>
    </row>
    <row r="442" spans="12:12">
      <c r="L442" s="73"/>
    </row>
    <row r="443" spans="12:12">
      <c r="L443" s="73"/>
    </row>
    <row r="444" spans="12:12">
      <c r="L444" s="73"/>
    </row>
    <row r="445" spans="12:12">
      <c r="L445" s="73"/>
    </row>
    <row r="446" spans="12:12">
      <c r="L446" s="73"/>
    </row>
    <row r="447" spans="12:12">
      <c r="L447" s="73"/>
    </row>
    <row r="448" spans="12:12">
      <c r="L448" s="73"/>
    </row>
    <row r="449" spans="12:12">
      <c r="L449" s="73"/>
    </row>
    <row r="450" spans="12:12">
      <c r="L450" s="73"/>
    </row>
    <row r="451" spans="12:12">
      <c r="L451" s="73"/>
    </row>
    <row r="452" spans="12:12">
      <c r="L452" s="73"/>
    </row>
    <row r="453" spans="12:12">
      <c r="L453" s="73"/>
    </row>
    <row r="454" spans="12:12">
      <c r="L454" s="73"/>
    </row>
    <row r="455" spans="12:12">
      <c r="L455" s="73"/>
    </row>
    <row r="456" spans="12:12">
      <c r="L456" s="73"/>
    </row>
    <row r="457" spans="12:12">
      <c r="L457" s="73"/>
    </row>
    <row r="458" spans="12:12">
      <c r="L458" s="73"/>
    </row>
    <row r="459" spans="12:12">
      <c r="L459" s="73"/>
    </row>
    <row r="460" spans="12:12">
      <c r="L460" s="73"/>
    </row>
    <row r="461" spans="12:12">
      <c r="L461" s="73"/>
    </row>
    <row r="462" spans="12:12">
      <c r="L462" s="73"/>
    </row>
    <row r="463" spans="12:12">
      <c r="L463" s="73"/>
    </row>
    <row r="464" spans="12:12">
      <c r="L464" s="73"/>
    </row>
    <row r="465" spans="12:12">
      <c r="L465" s="73"/>
    </row>
    <row r="466" spans="12:12">
      <c r="L466" s="73"/>
    </row>
    <row r="467" spans="12:12">
      <c r="L467" s="73"/>
    </row>
    <row r="468" spans="12:12">
      <c r="L468" s="73"/>
    </row>
    <row r="469" spans="12:12">
      <c r="L469" s="73"/>
    </row>
    <row r="470" spans="12:12">
      <c r="L470" s="73"/>
    </row>
    <row r="471" spans="12:12">
      <c r="L471" s="73"/>
    </row>
    <row r="472" spans="12:12">
      <c r="L472" s="73"/>
    </row>
    <row r="473" spans="12:12">
      <c r="L473" s="73"/>
    </row>
    <row r="474" spans="12:12">
      <c r="L474" s="73"/>
    </row>
    <row r="475" spans="12:12">
      <c r="L475" s="73"/>
    </row>
    <row r="476" spans="12:12">
      <c r="L476" s="73"/>
    </row>
    <row r="477" spans="12:12">
      <c r="L477" s="73"/>
    </row>
    <row r="478" spans="12:12">
      <c r="L478" s="73"/>
    </row>
    <row r="479" spans="12:12">
      <c r="L479" s="73"/>
    </row>
    <row r="480" spans="12:12">
      <c r="L480" s="73"/>
    </row>
    <row r="481" spans="12:12">
      <c r="L481" s="73"/>
    </row>
    <row r="482" spans="12:12">
      <c r="L482" s="73"/>
    </row>
    <row r="483" spans="12:12">
      <c r="L483" s="73"/>
    </row>
    <row r="484" spans="12:12">
      <c r="L484" s="73"/>
    </row>
    <row r="485" spans="12:12">
      <c r="L485" s="73"/>
    </row>
    <row r="486" spans="12:12">
      <c r="L486" s="73"/>
    </row>
  </sheetData>
  <mergeCells count="4">
    <mergeCell ref="A1:G1"/>
    <mergeCell ref="A2:G2"/>
    <mergeCell ref="A3:G3"/>
    <mergeCell ref="M8:O8"/>
  </mergeCells>
  <conditionalFormatting sqref="G10:G376">
    <cfRule type="cellIs" dxfId="1" priority="1" stopIfTrue="1" operator="greaterThan">
      <formula>0.25</formula>
    </cfRule>
  </conditionalFormatting>
  <pageMargins left="0.5" right="0.5" top="0.5" bottom="0.75" header="0.25" footer="0.5"/>
  <pageSetup scale="82" fitToHeight="9" orientation="portrait" horizontalDpi="300" r:id="rId1"/>
  <headerFooter alignWithMargins="0">
    <oddHeader>&amp;RExhibit 23
Sheet &amp;P of &amp;N</oddHeader>
    <oddFooter>&amp;L&amp;9Source:  Column (3) is from Exhibit 18.  Columns (4) and (5) are from Exhibit 22.  Column (6) is based on (5) adjusted to balance to total of column (4).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5"/>
  <sheetViews>
    <sheetView zoomScale="7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F1"/>
    </sheetView>
  </sheetViews>
  <sheetFormatPr defaultRowHeight="12.75"/>
  <cols>
    <col min="1" max="1" width="6.85546875" style="225" customWidth="1"/>
    <col min="2" max="2" width="45.85546875" style="225" customWidth="1"/>
    <col min="3" max="3" width="21" style="225" customWidth="1"/>
    <col min="4" max="4" width="8.85546875" style="225" customWidth="1"/>
    <col min="5" max="6" width="8.7109375" style="225" customWidth="1"/>
    <col min="7" max="7" width="10.42578125" style="226" customWidth="1"/>
    <col min="8" max="8" width="3.42578125" style="226" customWidth="1"/>
    <col min="9" max="239" width="9" style="225"/>
    <col min="240" max="240" width="6.85546875" style="225" customWidth="1"/>
    <col min="241" max="241" width="45.85546875" style="225" customWidth="1"/>
    <col min="242" max="242" width="16" style="225" customWidth="1"/>
    <col min="243" max="243" width="8.85546875" style="225" customWidth="1"/>
    <col min="244" max="245" width="8.7109375" style="225" customWidth="1"/>
    <col min="246" max="246" width="10.42578125" style="225" customWidth="1"/>
    <col min="247" max="247" width="3.42578125" style="225" customWidth="1"/>
    <col min="248" max="248" width="15" style="225" customWidth="1"/>
    <col min="249" max="249" width="14.7109375" style="225" customWidth="1"/>
    <col min="250" max="250" width="14.5703125" style="225" customWidth="1"/>
    <col min="251" max="251" width="14.140625" style="225" customWidth="1"/>
    <col min="252" max="253" width="14.5703125" style="225" customWidth="1"/>
    <col min="254" max="254" width="12.5703125" style="225" customWidth="1"/>
    <col min="255" max="255" width="14.85546875" style="225" customWidth="1"/>
    <col min="256" max="256" width="15.42578125" style="225" customWidth="1"/>
    <col min="257" max="257" width="14.85546875" style="225" customWidth="1"/>
    <col min="258" max="258" width="11.7109375" style="225" customWidth="1"/>
    <col min="259" max="259" width="14.42578125" style="225" customWidth="1"/>
    <col min="260" max="260" width="14.7109375" style="225" customWidth="1"/>
    <col min="261" max="261" width="14.42578125" style="225" customWidth="1"/>
    <col min="262" max="262" width="10.85546875" style="225" customWidth="1"/>
    <col min="263" max="263" width="14.140625" style="225" customWidth="1"/>
    <col min="264" max="264" width="14.5703125" style="225" customWidth="1"/>
    <col min="265" max="495" width="9" style="225"/>
    <col min="496" max="496" width="6.85546875" style="225" customWidth="1"/>
    <col min="497" max="497" width="45.85546875" style="225" customWidth="1"/>
    <col min="498" max="498" width="16" style="225" customWidth="1"/>
    <col min="499" max="499" width="8.85546875" style="225" customWidth="1"/>
    <col min="500" max="501" width="8.7109375" style="225" customWidth="1"/>
    <col min="502" max="502" width="10.42578125" style="225" customWidth="1"/>
    <col min="503" max="503" width="3.42578125" style="225" customWidth="1"/>
    <col min="504" max="504" width="15" style="225" customWidth="1"/>
    <col min="505" max="505" width="14.7109375" style="225" customWidth="1"/>
    <col min="506" max="506" width="14.5703125" style="225" customWidth="1"/>
    <col min="507" max="507" width="14.140625" style="225" customWidth="1"/>
    <col min="508" max="509" width="14.5703125" style="225" customWidth="1"/>
    <col min="510" max="510" width="12.5703125" style="225" customWidth="1"/>
    <col min="511" max="511" width="14.85546875" style="225" customWidth="1"/>
    <col min="512" max="512" width="15.42578125" style="225" customWidth="1"/>
    <col min="513" max="513" width="14.85546875" style="225" customWidth="1"/>
    <col min="514" max="514" width="11.7109375" style="225" customWidth="1"/>
    <col min="515" max="515" width="14.42578125" style="225" customWidth="1"/>
    <col min="516" max="516" width="14.7109375" style="225" customWidth="1"/>
    <col min="517" max="517" width="14.42578125" style="225" customWidth="1"/>
    <col min="518" max="518" width="10.85546875" style="225" customWidth="1"/>
    <col min="519" max="519" width="14.140625" style="225" customWidth="1"/>
    <col min="520" max="520" width="14.5703125" style="225" customWidth="1"/>
    <col min="521" max="751" width="9" style="225"/>
    <col min="752" max="752" width="6.85546875" style="225" customWidth="1"/>
    <col min="753" max="753" width="45.85546875" style="225" customWidth="1"/>
    <col min="754" max="754" width="16" style="225" customWidth="1"/>
    <col min="755" max="755" width="8.85546875" style="225" customWidth="1"/>
    <col min="756" max="757" width="8.7109375" style="225" customWidth="1"/>
    <col min="758" max="758" width="10.42578125" style="225" customWidth="1"/>
    <col min="759" max="759" width="3.42578125" style="225" customWidth="1"/>
    <col min="760" max="760" width="15" style="225" customWidth="1"/>
    <col min="761" max="761" width="14.7109375" style="225" customWidth="1"/>
    <col min="762" max="762" width="14.5703125" style="225" customWidth="1"/>
    <col min="763" max="763" width="14.140625" style="225" customWidth="1"/>
    <col min="764" max="765" width="14.5703125" style="225" customWidth="1"/>
    <col min="766" max="766" width="12.5703125" style="225" customWidth="1"/>
    <col min="767" max="767" width="14.85546875" style="225" customWidth="1"/>
    <col min="768" max="768" width="15.42578125" style="225" customWidth="1"/>
    <col min="769" max="769" width="14.85546875" style="225" customWidth="1"/>
    <col min="770" max="770" width="11.7109375" style="225" customWidth="1"/>
    <col min="771" max="771" width="14.42578125" style="225" customWidth="1"/>
    <col min="772" max="772" width="14.7109375" style="225" customWidth="1"/>
    <col min="773" max="773" width="14.42578125" style="225" customWidth="1"/>
    <col min="774" max="774" width="10.85546875" style="225" customWidth="1"/>
    <col min="775" max="775" width="14.140625" style="225" customWidth="1"/>
    <col min="776" max="776" width="14.5703125" style="225" customWidth="1"/>
    <col min="777" max="1007" width="9" style="225"/>
    <col min="1008" max="1008" width="6.85546875" style="225" customWidth="1"/>
    <col min="1009" max="1009" width="45.85546875" style="225" customWidth="1"/>
    <col min="1010" max="1010" width="16" style="225" customWidth="1"/>
    <col min="1011" max="1011" width="8.85546875" style="225" customWidth="1"/>
    <col min="1012" max="1013" width="8.7109375" style="225" customWidth="1"/>
    <col min="1014" max="1014" width="10.42578125" style="225" customWidth="1"/>
    <col min="1015" max="1015" width="3.42578125" style="225" customWidth="1"/>
    <col min="1016" max="1016" width="15" style="225" customWidth="1"/>
    <col min="1017" max="1017" width="14.7109375" style="225" customWidth="1"/>
    <col min="1018" max="1018" width="14.5703125" style="225" customWidth="1"/>
    <col min="1019" max="1019" width="14.140625" style="225" customWidth="1"/>
    <col min="1020" max="1021" width="14.5703125" style="225" customWidth="1"/>
    <col min="1022" max="1022" width="12.5703125" style="225" customWidth="1"/>
    <col min="1023" max="1023" width="14.85546875" style="225" customWidth="1"/>
    <col min="1024" max="1024" width="15.42578125" style="225" customWidth="1"/>
    <col min="1025" max="1025" width="14.85546875" style="225" customWidth="1"/>
    <col min="1026" max="1026" width="11.7109375" style="225" customWidth="1"/>
    <col min="1027" max="1027" width="14.42578125" style="225" customWidth="1"/>
    <col min="1028" max="1028" width="14.7109375" style="225" customWidth="1"/>
    <col min="1029" max="1029" width="14.42578125" style="225" customWidth="1"/>
    <col min="1030" max="1030" width="10.85546875" style="225" customWidth="1"/>
    <col min="1031" max="1031" width="14.140625" style="225" customWidth="1"/>
    <col min="1032" max="1032" width="14.5703125" style="225" customWidth="1"/>
    <col min="1033" max="1263" width="9" style="225"/>
    <col min="1264" max="1264" width="6.85546875" style="225" customWidth="1"/>
    <col min="1265" max="1265" width="45.85546875" style="225" customWidth="1"/>
    <col min="1266" max="1266" width="16" style="225" customWidth="1"/>
    <col min="1267" max="1267" width="8.85546875" style="225" customWidth="1"/>
    <col min="1268" max="1269" width="8.7109375" style="225" customWidth="1"/>
    <col min="1270" max="1270" width="10.42578125" style="225" customWidth="1"/>
    <col min="1271" max="1271" width="3.42578125" style="225" customWidth="1"/>
    <col min="1272" max="1272" width="15" style="225" customWidth="1"/>
    <col min="1273" max="1273" width="14.7109375" style="225" customWidth="1"/>
    <col min="1274" max="1274" width="14.5703125" style="225" customWidth="1"/>
    <col min="1275" max="1275" width="14.140625" style="225" customWidth="1"/>
    <col min="1276" max="1277" width="14.5703125" style="225" customWidth="1"/>
    <col min="1278" max="1278" width="12.5703125" style="225" customWidth="1"/>
    <col min="1279" max="1279" width="14.85546875" style="225" customWidth="1"/>
    <col min="1280" max="1280" width="15.42578125" style="225" customWidth="1"/>
    <col min="1281" max="1281" width="14.85546875" style="225" customWidth="1"/>
    <col min="1282" max="1282" width="11.7109375" style="225" customWidth="1"/>
    <col min="1283" max="1283" width="14.42578125" style="225" customWidth="1"/>
    <col min="1284" max="1284" width="14.7109375" style="225" customWidth="1"/>
    <col min="1285" max="1285" width="14.42578125" style="225" customWidth="1"/>
    <col min="1286" max="1286" width="10.85546875" style="225" customWidth="1"/>
    <col min="1287" max="1287" width="14.140625" style="225" customWidth="1"/>
    <col min="1288" max="1288" width="14.5703125" style="225" customWidth="1"/>
    <col min="1289" max="1519" width="9" style="225"/>
    <col min="1520" max="1520" width="6.85546875" style="225" customWidth="1"/>
    <col min="1521" max="1521" width="45.85546875" style="225" customWidth="1"/>
    <col min="1522" max="1522" width="16" style="225" customWidth="1"/>
    <col min="1523" max="1523" width="8.85546875" style="225" customWidth="1"/>
    <col min="1524" max="1525" width="8.7109375" style="225" customWidth="1"/>
    <col min="1526" max="1526" width="10.42578125" style="225" customWidth="1"/>
    <col min="1527" max="1527" width="3.42578125" style="225" customWidth="1"/>
    <col min="1528" max="1528" width="15" style="225" customWidth="1"/>
    <col min="1529" max="1529" width="14.7109375" style="225" customWidth="1"/>
    <col min="1530" max="1530" width="14.5703125" style="225" customWidth="1"/>
    <col min="1531" max="1531" width="14.140625" style="225" customWidth="1"/>
    <col min="1532" max="1533" width="14.5703125" style="225" customWidth="1"/>
    <col min="1534" max="1534" width="12.5703125" style="225" customWidth="1"/>
    <col min="1535" max="1535" width="14.85546875" style="225" customWidth="1"/>
    <col min="1536" max="1536" width="15.42578125" style="225" customWidth="1"/>
    <col min="1537" max="1537" width="14.85546875" style="225" customWidth="1"/>
    <col min="1538" max="1538" width="11.7109375" style="225" customWidth="1"/>
    <col min="1539" max="1539" width="14.42578125" style="225" customWidth="1"/>
    <col min="1540" max="1540" width="14.7109375" style="225" customWidth="1"/>
    <col min="1541" max="1541" width="14.42578125" style="225" customWidth="1"/>
    <col min="1542" max="1542" width="10.85546875" style="225" customWidth="1"/>
    <col min="1543" max="1543" width="14.140625" style="225" customWidth="1"/>
    <col min="1544" max="1544" width="14.5703125" style="225" customWidth="1"/>
    <col min="1545" max="1775" width="9" style="225"/>
    <col min="1776" max="1776" width="6.85546875" style="225" customWidth="1"/>
    <col min="1777" max="1777" width="45.85546875" style="225" customWidth="1"/>
    <col min="1778" max="1778" width="16" style="225" customWidth="1"/>
    <col min="1779" max="1779" width="8.85546875" style="225" customWidth="1"/>
    <col min="1780" max="1781" width="8.7109375" style="225" customWidth="1"/>
    <col min="1782" max="1782" width="10.42578125" style="225" customWidth="1"/>
    <col min="1783" max="1783" width="3.42578125" style="225" customWidth="1"/>
    <col min="1784" max="1784" width="15" style="225" customWidth="1"/>
    <col min="1785" max="1785" width="14.7109375" style="225" customWidth="1"/>
    <col min="1786" max="1786" width="14.5703125" style="225" customWidth="1"/>
    <col min="1787" max="1787" width="14.140625" style="225" customWidth="1"/>
    <col min="1788" max="1789" width="14.5703125" style="225" customWidth="1"/>
    <col min="1790" max="1790" width="12.5703125" style="225" customWidth="1"/>
    <col min="1791" max="1791" width="14.85546875" style="225" customWidth="1"/>
    <col min="1792" max="1792" width="15.42578125" style="225" customWidth="1"/>
    <col min="1793" max="1793" width="14.85546875" style="225" customWidth="1"/>
    <col min="1794" max="1794" width="11.7109375" style="225" customWidth="1"/>
    <col min="1795" max="1795" width="14.42578125" style="225" customWidth="1"/>
    <col min="1796" max="1796" width="14.7109375" style="225" customWidth="1"/>
    <col min="1797" max="1797" width="14.42578125" style="225" customWidth="1"/>
    <col min="1798" max="1798" width="10.85546875" style="225" customWidth="1"/>
    <col min="1799" max="1799" width="14.140625" style="225" customWidth="1"/>
    <col min="1800" max="1800" width="14.5703125" style="225" customWidth="1"/>
    <col min="1801" max="2031" width="9" style="225"/>
    <col min="2032" max="2032" width="6.85546875" style="225" customWidth="1"/>
    <col min="2033" max="2033" width="45.85546875" style="225" customWidth="1"/>
    <col min="2034" max="2034" width="16" style="225" customWidth="1"/>
    <col min="2035" max="2035" width="8.85546875" style="225" customWidth="1"/>
    <col min="2036" max="2037" width="8.7109375" style="225" customWidth="1"/>
    <col min="2038" max="2038" width="10.42578125" style="225" customWidth="1"/>
    <col min="2039" max="2039" width="3.42578125" style="225" customWidth="1"/>
    <col min="2040" max="2040" width="15" style="225" customWidth="1"/>
    <col min="2041" max="2041" width="14.7109375" style="225" customWidth="1"/>
    <col min="2042" max="2042" width="14.5703125" style="225" customWidth="1"/>
    <col min="2043" max="2043" width="14.140625" style="225" customWidth="1"/>
    <col min="2044" max="2045" width="14.5703125" style="225" customWidth="1"/>
    <col min="2046" max="2046" width="12.5703125" style="225" customWidth="1"/>
    <col min="2047" max="2047" width="14.85546875" style="225" customWidth="1"/>
    <col min="2048" max="2048" width="15.42578125" style="225" customWidth="1"/>
    <col min="2049" max="2049" width="14.85546875" style="225" customWidth="1"/>
    <col min="2050" max="2050" width="11.7109375" style="225" customWidth="1"/>
    <col min="2051" max="2051" width="14.42578125" style="225" customWidth="1"/>
    <col min="2052" max="2052" width="14.7109375" style="225" customWidth="1"/>
    <col min="2053" max="2053" width="14.42578125" style="225" customWidth="1"/>
    <col min="2054" max="2054" width="10.85546875" style="225" customWidth="1"/>
    <col min="2055" max="2055" width="14.140625" style="225" customWidth="1"/>
    <col min="2056" max="2056" width="14.5703125" style="225" customWidth="1"/>
    <col min="2057" max="2287" width="9" style="225"/>
    <col min="2288" max="2288" width="6.85546875" style="225" customWidth="1"/>
    <col min="2289" max="2289" width="45.85546875" style="225" customWidth="1"/>
    <col min="2290" max="2290" width="16" style="225" customWidth="1"/>
    <col min="2291" max="2291" width="8.85546875" style="225" customWidth="1"/>
    <col min="2292" max="2293" width="8.7109375" style="225" customWidth="1"/>
    <col min="2294" max="2294" width="10.42578125" style="225" customWidth="1"/>
    <col min="2295" max="2295" width="3.42578125" style="225" customWidth="1"/>
    <col min="2296" max="2296" width="15" style="225" customWidth="1"/>
    <col min="2297" max="2297" width="14.7109375" style="225" customWidth="1"/>
    <col min="2298" max="2298" width="14.5703125" style="225" customWidth="1"/>
    <col min="2299" max="2299" width="14.140625" style="225" customWidth="1"/>
    <col min="2300" max="2301" width="14.5703125" style="225" customWidth="1"/>
    <col min="2302" max="2302" width="12.5703125" style="225" customWidth="1"/>
    <col min="2303" max="2303" width="14.85546875" style="225" customWidth="1"/>
    <col min="2304" max="2304" width="15.42578125" style="225" customWidth="1"/>
    <col min="2305" max="2305" width="14.85546875" style="225" customWidth="1"/>
    <col min="2306" max="2306" width="11.7109375" style="225" customWidth="1"/>
    <col min="2307" max="2307" width="14.42578125" style="225" customWidth="1"/>
    <col min="2308" max="2308" width="14.7109375" style="225" customWidth="1"/>
    <col min="2309" max="2309" width="14.42578125" style="225" customWidth="1"/>
    <col min="2310" max="2310" width="10.85546875" style="225" customWidth="1"/>
    <col min="2311" max="2311" width="14.140625" style="225" customWidth="1"/>
    <col min="2312" max="2312" width="14.5703125" style="225" customWidth="1"/>
    <col min="2313" max="2543" width="9" style="225"/>
    <col min="2544" max="2544" width="6.85546875" style="225" customWidth="1"/>
    <col min="2545" max="2545" width="45.85546875" style="225" customWidth="1"/>
    <col min="2546" max="2546" width="16" style="225" customWidth="1"/>
    <col min="2547" max="2547" width="8.85546875" style="225" customWidth="1"/>
    <col min="2548" max="2549" width="8.7109375" style="225" customWidth="1"/>
    <col min="2550" max="2550" width="10.42578125" style="225" customWidth="1"/>
    <col min="2551" max="2551" width="3.42578125" style="225" customWidth="1"/>
    <col min="2552" max="2552" width="15" style="225" customWidth="1"/>
    <col min="2553" max="2553" width="14.7109375" style="225" customWidth="1"/>
    <col min="2554" max="2554" width="14.5703125" style="225" customWidth="1"/>
    <col min="2555" max="2555" width="14.140625" style="225" customWidth="1"/>
    <col min="2556" max="2557" width="14.5703125" style="225" customWidth="1"/>
    <col min="2558" max="2558" width="12.5703125" style="225" customWidth="1"/>
    <col min="2559" max="2559" width="14.85546875" style="225" customWidth="1"/>
    <col min="2560" max="2560" width="15.42578125" style="225" customWidth="1"/>
    <col min="2561" max="2561" width="14.85546875" style="225" customWidth="1"/>
    <col min="2562" max="2562" width="11.7109375" style="225" customWidth="1"/>
    <col min="2563" max="2563" width="14.42578125" style="225" customWidth="1"/>
    <col min="2564" max="2564" width="14.7109375" style="225" customWidth="1"/>
    <col min="2565" max="2565" width="14.42578125" style="225" customWidth="1"/>
    <col min="2566" max="2566" width="10.85546875" style="225" customWidth="1"/>
    <col min="2567" max="2567" width="14.140625" style="225" customWidth="1"/>
    <col min="2568" max="2568" width="14.5703125" style="225" customWidth="1"/>
    <col min="2569" max="2799" width="9" style="225"/>
    <col min="2800" max="2800" width="6.85546875" style="225" customWidth="1"/>
    <col min="2801" max="2801" width="45.85546875" style="225" customWidth="1"/>
    <col min="2802" max="2802" width="16" style="225" customWidth="1"/>
    <col min="2803" max="2803" width="8.85546875" style="225" customWidth="1"/>
    <col min="2804" max="2805" width="8.7109375" style="225" customWidth="1"/>
    <col min="2806" max="2806" width="10.42578125" style="225" customWidth="1"/>
    <col min="2807" max="2807" width="3.42578125" style="225" customWidth="1"/>
    <col min="2808" max="2808" width="15" style="225" customWidth="1"/>
    <col min="2809" max="2809" width="14.7109375" style="225" customWidth="1"/>
    <col min="2810" max="2810" width="14.5703125" style="225" customWidth="1"/>
    <col min="2811" max="2811" width="14.140625" style="225" customWidth="1"/>
    <col min="2812" max="2813" width="14.5703125" style="225" customWidth="1"/>
    <col min="2814" max="2814" width="12.5703125" style="225" customWidth="1"/>
    <col min="2815" max="2815" width="14.85546875" style="225" customWidth="1"/>
    <col min="2816" max="2816" width="15.42578125" style="225" customWidth="1"/>
    <col min="2817" max="2817" width="14.85546875" style="225" customWidth="1"/>
    <col min="2818" max="2818" width="11.7109375" style="225" customWidth="1"/>
    <col min="2819" max="2819" width="14.42578125" style="225" customWidth="1"/>
    <col min="2820" max="2820" width="14.7109375" style="225" customWidth="1"/>
    <col min="2821" max="2821" width="14.42578125" style="225" customWidth="1"/>
    <col min="2822" max="2822" width="10.85546875" style="225" customWidth="1"/>
    <col min="2823" max="2823" width="14.140625" style="225" customWidth="1"/>
    <col min="2824" max="2824" width="14.5703125" style="225" customWidth="1"/>
    <col min="2825" max="3055" width="9" style="225"/>
    <col min="3056" max="3056" width="6.85546875" style="225" customWidth="1"/>
    <col min="3057" max="3057" width="45.85546875" style="225" customWidth="1"/>
    <col min="3058" max="3058" width="16" style="225" customWidth="1"/>
    <col min="3059" max="3059" width="8.85546875" style="225" customWidth="1"/>
    <col min="3060" max="3061" width="8.7109375" style="225" customWidth="1"/>
    <col min="3062" max="3062" width="10.42578125" style="225" customWidth="1"/>
    <col min="3063" max="3063" width="3.42578125" style="225" customWidth="1"/>
    <col min="3064" max="3064" width="15" style="225" customWidth="1"/>
    <col min="3065" max="3065" width="14.7109375" style="225" customWidth="1"/>
    <col min="3066" max="3066" width="14.5703125" style="225" customWidth="1"/>
    <col min="3067" max="3067" width="14.140625" style="225" customWidth="1"/>
    <col min="3068" max="3069" width="14.5703125" style="225" customWidth="1"/>
    <col min="3070" max="3070" width="12.5703125" style="225" customWidth="1"/>
    <col min="3071" max="3071" width="14.85546875" style="225" customWidth="1"/>
    <col min="3072" max="3072" width="15.42578125" style="225" customWidth="1"/>
    <col min="3073" max="3073" width="14.85546875" style="225" customWidth="1"/>
    <col min="3074" max="3074" width="11.7109375" style="225" customWidth="1"/>
    <col min="3075" max="3075" width="14.42578125" style="225" customWidth="1"/>
    <col min="3076" max="3076" width="14.7109375" style="225" customWidth="1"/>
    <col min="3077" max="3077" width="14.42578125" style="225" customWidth="1"/>
    <col min="3078" max="3078" width="10.85546875" style="225" customWidth="1"/>
    <col min="3079" max="3079" width="14.140625" style="225" customWidth="1"/>
    <col min="3080" max="3080" width="14.5703125" style="225" customWidth="1"/>
    <col min="3081" max="3311" width="9" style="225"/>
    <col min="3312" max="3312" width="6.85546875" style="225" customWidth="1"/>
    <col min="3313" max="3313" width="45.85546875" style="225" customWidth="1"/>
    <col min="3314" max="3314" width="16" style="225" customWidth="1"/>
    <col min="3315" max="3315" width="8.85546875" style="225" customWidth="1"/>
    <col min="3316" max="3317" width="8.7109375" style="225" customWidth="1"/>
    <col min="3318" max="3318" width="10.42578125" style="225" customWidth="1"/>
    <col min="3319" max="3319" width="3.42578125" style="225" customWidth="1"/>
    <col min="3320" max="3320" width="15" style="225" customWidth="1"/>
    <col min="3321" max="3321" width="14.7109375" style="225" customWidth="1"/>
    <col min="3322" max="3322" width="14.5703125" style="225" customWidth="1"/>
    <col min="3323" max="3323" width="14.140625" style="225" customWidth="1"/>
    <col min="3324" max="3325" width="14.5703125" style="225" customWidth="1"/>
    <col min="3326" max="3326" width="12.5703125" style="225" customWidth="1"/>
    <col min="3327" max="3327" width="14.85546875" style="225" customWidth="1"/>
    <col min="3328" max="3328" width="15.42578125" style="225" customWidth="1"/>
    <col min="3329" max="3329" width="14.85546875" style="225" customWidth="1"/>
    <col min="3330" max="3330" width="11.7109375" style="225" customWidth="1"/>
    <col min="3331" max="3331" width="14.42578125" style="225" customWidth="1"/>
    <col min="3332" max="3332" width="14.7109375" style="225" customWidth="1"/>
    <col min="3333" max="3333" width="14.42578125" style="225" customWidth="1"/>
    <col min="3334" max="3334" width="10.85546875" style="225" customWidth="1"/>
    <col min="3335" max="3335" width="14.140625" style="225" customWidth="1"/>
    <col min="3336" max="3336" width="14.5703125" style="225" customWidth="1"/>
    <col min="3337" max="3567" width="9" style="225"/>
    <col min="3568" max="3568" width="6.85546875" style="225" customWidth="1"/>
    <col min="3569" max="3569" width="45.85546875" style="225" customWidth="1"/>
    <col min="3570" max="3570" width="16" style="225" customWidth="1"/>
    <col min="3571" max="3571" width="8.85546875" style="225" customWidth="1"/>
    <col min="3572" max="3573" width="8.7109375" style="225" customWidth="1"/>
    <col min="3574" max="3574" width="10.42578125" style="225" customWidth="1"/>
    <col min="3575" max="3575" width="3.42578125" style="225" customWidth="1"/>
    <col min="3576" max="3576" width="15" style="225" customWidth="1"/>
    <col min="3577" max="3577" width="14.7109375" style="225" customWidth="1"/>
    <col min="3578" max="3578" width="14.5703125" style="225" customWidth="1"/>
    <col min="3579" max="3579" width="14.140625" style="225" customWidth="1"/>
    <col min="3580" max="3581" width="14.5703125" style="225" customWidth="1"/>
    <col min="3582" max="3582" width="12.5703125" style="225" customWidth="1"/>
    <col min="3583" max="3583" width="14.85546875" style="225" customWidth="1"/>
    <col min="3584" max="3584" width="15.42578125" style="225" customWidth="1"/>
    <col min="3585" max="3585" width="14.85546875" style="225" customWidth="1"/>
    <col min="3586" max="3586" width="11.7109375" style="225" customWidth="1"/>
    <col min="3587" max="3587" width="14.42578125" style="225" customWidth="1"/>
    <col min="3588" max="3588" width="14.7109375" style="225" customWidth="1"/>
    <col min="3589" max="3589" width="14.42578125" style="225" customWidth="1"/>
    <col min="3590" max="3590" width="10.85546875" style="225" customWidth="1"/>
    <col min="3591" max="3591" width="14.140625" style="225" customWidth="1"/>
    <col min="3592" max="3592" width="14.5703125" style="225" customWidth="1"/>
    <col min="3593" max="3823" width="9" style="225"/>
    <col min="3824" max="3824" width="6.85546875" style="225" customWidth="1"/>
    <col min="3825" max="3825" width="45.85546875" style="225" customWidth="1"/>
    <col min="3826" max="3826" width="16" style="225" customWidth="1"/>
    <col min="3827" max="3827" width="8.85546875" style="225" customWidth="1"/>
    <col min="3828" max="3829" width="8.7109375" style="225" customWidth="1"/>
    <col min="3830" max="3830" width="10.42578125" style="225" customWidth="1"/>
    <col min="3831" max="3831" width="3.42578125" style="225" customWidth="1"/>
    <col min="3832" max="3832" width="15" style="225" customWidth="1"/>
    <col min="3833" max="3833" width="14.7109375" style="225" customWidth="1"/>
    <col min="3834" max="3834" width="14.5703125" style="225" customWidth="1"/>
    <col min="3835" max="3835" width="14.140625" style="225" customWidth="1"/>
    <col min="3836" max="3837" width="14.5703125" style="225" customWidth="1"/>
    <col min="3838" max="3838" width="12.5703125" style="225" customWidth="1"/>
    <col min="3839" max="3839" width="14.85546875" style="225" customWidth="1"/>
    <col min="3840" max="3840" width="15.42578125" style="225" customWidth="1"/>
    <col min="3841" max="3841" width="14.85546875" style="225" customWidth="1"/>
    <col min="3842" max="3842" width="11.7109375" style="225" customWidth="1"/>
    <col min="3843" max="3843" width="14.42578125" style="225" customWidth="1"/>
    <col min="3844" max="3844" width="14.7109375" style="225" customWidth="1"/>
    <col min="3845" max="3845" width="14.42578125" style="225" customWidth="1"/>
    <col min="3846" max="3846" width="10.85546875" style="225" customWidth="1"/>
    <col min="3847" max="3847" width="14.140625" style="225" customWidth="1"/>
    <col min="3848" max="3848" width="14.5703125" style="225" customWidth="1"/>
    <col min="3849" max="4079" width="9" style="225"/>
    <col min="4080" max="4080" width="6.85546875" style="225" customWidth="1"/>
    <col min="4081" max="4081" width="45.85546875" style="225" customWidth="1"/>
    <col min="4082" max="4082" width="16" style="225" customWidth="1"/>
    <col min="4083" max="4083" width="8.85546875" style="225" customWidth="1"/>
    <col min="4084" max="4085" width="8.7109375" style="225" customWidth="1"/>
    <col min="4086" max="4086" width="10.42578125" style="225" customWidth="1"/>
    <col min="4087" max="4087" width="3.42578125" style="225" customWidth="1"/>
    <col min="4088" max="4088" width="15" style="225" customWidth="1"/>
    <col min="4089" max="4089" width="14.7109375" style="225" customWidth="1"/>
    <col min="4090" max="4090" width="14.5703125" style="225" customWidth="1"/>
    <col min="4091" max="4091" width="14.140625" style="225" customWidth="1"/>
    <col min="4092" max="4093" width="14.5703125" style="225" customWidth="1"/>
    <col min="4094" max="4094" width="12.5703125" style="225" customWidth="1"/>
    <col min="4095" max="4095" width="14.85546875" style="225" customWidth="1"/>
    <col min="4096" max="4096" width="15.42578125" style="225" customWidth="1"/>
    <col min="4097" max="4097" width="14.85546875" style="225" customWidth="1"/>
    <col min="4098" max="4098" width="11.7109375" style="225" customWidth="1"/>
    <col min="4099" max="4099" width="14.42578125" style="225" customWidth="1"/>
    <col min="4100" max="4100" width="14.7109375" style="225" customWidth="1"/>
    <col min="4101" max="4101" width="14.42578125" style="225" customWidth="1"/>
    <col min="4102" max="4102" width="10.85546875" style="225" customWidth="1"/>
    <col min="4103" max="4103" width="14.140625" style="225" customWidth="1"/>
    <col min="4104" max="4104" width="14.5703125" style="225" customWidth="1"/>
    <col min="4105" max="4335" width="9" style="225"/>
    <col min="4336" max="4336" width="6.85546875" style="225" customWidth="1"/>
    <col min="4337" max="4337" width="45.85546875" style="225" customWidth="1"/>
    <col min="4338" max="4338" width="16" style="225" customWidth="1"/>
    <col min="4339" max="4339" width="8.85546875" style="225" customWidth="1"/>
    <col min="4340" max="4341" width="8.7109375" style="225" customWidth="1"/>
    <col min="4342" max="4342" width="10.42578125" style="225" customWidth="1"/>
    <col min="4343" max="4343" width="3.42578125" style="225" customWidth="1"/>
    <col min="4344" max="4344" width="15" style="225" customWidth="1"/>
    <col min="4345" max="4345" width="14.7109375" style="225" customWidth="1"/>
    <col min="4346" max="4346" width="14.5703125" style="225" customWidth="1"/>
    <col min="4347" max="4347" width="14.140625" style="225" customWidth="1"/>
    <col min="4348" max="4349" width="14.5703125" style="225" customWidth="1"/>
    <col min="4350" max="4350" width="12.5703125" style="225" customWidth="1"/>
    <col min="4351" max="4351" width="14.85546875" style="225" customWidth="1"/>
    <col min="4352" max="4352" width="15.42578125" style="225" customWidth="1"/>
    <col min="4353" max="4353" width="14.85546875" style="225" customWidth="1"/>
    <col min="4354" max="4354" width="11.7109375" style="225" customWidth="1"/>
    <col min="4355" max="4355" width="14.42578125" style="225" customWidth="1"/>
    <col min="4356" max="4356" width="14.7109375" style="225" customWidth="1"/>
    <col min="4357" max="4357" width="14.42578125" style="225" customWidth="1"/>
    <col min="4358" max="4358" width="10.85546875" style="225" customWidth="1"/>
    <col min="4359" max="4359" width="14.140625" style="225" customWidth="1"/>
    <col min="4360" max="4360" width="14.5703125" style="225" customWidth="1"/>
    <col min="4361" max="4591" width="9" style="225"/>
    <col min="4592" max="4592" width="6.85546875" style="225" customWidth="1"/>
    <col min="4593" max="4593" width="45.85546875" style="225" customWidth="1"/>
    <col min="4594" max="4594" width="16" style="225" customWidth="1"/>
    <col min="4595" max="4595" width="8.85546875" style="225" customWidth="1"/>
    <col min="4596" max="4597" width="8.7109375" style="225" customWidth="1"/>
    <col min="4598" max="4598" width="10.42578125" style="225" customWidth="1"/>
    <col min="4599" max="4599" width="3.42578125" style="225" customWidth="1"/>
    <col min="4600" max="4600" width="15" style="225" customWidth="1"/>
    <col min="4601" max="4601" width="14.7109375" style="225" customWidth="1"/>
    <col min="4602" max="4602" width="14.5703125" style="225" customWidth="1"/>
    <col min="4603" max="4603" width="14.140625" style="225" customWidth="1"/>
    <col min="4604" max="4605" width="14.5703125" style="225" customWidth="1"/>
    <col min="4606" max="4606" width="12.5703125" style="225" customWidth="1"/>
    <col min="4607" max="4607" width="14.85546875" style="225" customWidth="1"/>
    <col min="4608" max="4608" width="15.42578125" style="225" customWidth="1"/>
    <col min="4609" max="4609" width="14.85546875" style="225" customWidth="1"/>
    <col min="4610" max="4610" width="11.7109375" style="225" customWidth="1"/>
    <col min="4611" max="4611" width="14.42578125" style="225" customWidth="1"/>
    <col min="4612" max="4612" width="14.7109375" style="225" customWidth="1"/>
    <col min="4613" max="4613" width="14.42578125" style="225" customWidth="1"/>
    <col min="4614" max="4614" width="10.85546875" style="225" customWidth="1"/>
    <col min="4615" max="4615" width="14.140625" style="225" customWidth="1"/>
    <col min="4616" max="4616" width="14.5703125" style="225" customWidth="1"/>
    <col min="4617" max="4847" width="9" style="225"/>
    <col min="4848" max="4848" width="6.85546875" style="225" customWidth="1"/>
    <col min="4849" max="4849" width="45.85546875" style="225" customWidth="1"/>
    <col min="4850" max="4850" width="16" style="225" customWidth="1"/>
    <col min="4851" max="4851" width="8.85546875" style="225" customWidth="1"/>
    <col min="4852" max="4853" width="8.7109375" style="225" customWidth="1"/>
    <col min="4854" max="4854" width="10.42578125" style="225" customWidth="1"/>
    <col min="4855" max="4855" width="3.42578125" style="225" customWidth="1"/>
    <col min="4856" max="4856" width="15" style="225" customWidth="1"/>
    <col min="4857" max="4857" width="14.7109375" style="225" customWidth="1"/>
    <col min="4858" max="4858" width="14.5703125" style="225" customWidth="1"/>
    <col min="4859" max="4859" width="14.140625" style="225" customWidth="1"/>
    <col min="4860" max="4861" width="14.5703125" style="225" customWidth="1"/>
    <col min="4862" max="4862" width="12.5703125" style="225" customWidth="1"/>
    <col min="4863" max="4863" width="14.85546875" style="225" customWidth="1"/>
    <col min="4864" max="4864" width="15.42578125" style="225" customWidth="1"/>
    <col min="4865" max="4865" width="14.85546875" style="225" customWidth="1"/>
    <col min="4866" max="4866" width="11.7109375" style="225" customWidth="1"/>
    <col min="4867" max="4867" width="14.42578125" style="225" customWidth="1"/>
    <col min="4868" max="4868" width="14.7109375" style="225" customWidth="1"/>
    <col min="4869" max="4869" width="14.42578125" style="225" customWidth="1"/>
    <col min="4870" max="4870" width="10.85546875" style="225" customWidth="1"/>
    <col min="4871" max="4871" width="14.140625" style="225" customWidth="1"/>
    <col min="4872" max="4872" width="14.5703125" style="225" customWidth="1"/>
    <col min="4873" max="5103" width="9" style="225"/>
    <col min="5104" max="5104" width="6.85546875" style="225" customWidth="1"/>
    <col min="5105" max="5105" width="45.85546875" style="225" customWidth="1"/>
    <col min="5106" max="5106" width="16" style="225" customWidth="1"/>
    <col min="5107" max="5107" width="8.85546875" style="225" customWidth="1"/>
    <col min="5108" max="5109" width="8.7109375" style="225" customWidth="1"/>
    <col min="5110" max="5110" width="10.42578125" style="225" customWidth="1"/>
    <col min="5111" max="5111" width="3.42578125" style="225" customWidth="1"/>
    <col min="5112" max="5112" width="15" style="225" customWidth="1"/>
    <col min="5113" max="5113" width="14.7109375" style="225" customWidth="1"/>
    <col min="5114" max="5114" width="14.5703125" style="225" customWidth="1"/>
    <col min="5115" max="5115" width="14.140625" style="225" customWidth="1"/>
    <col min="5116" max="5117" width="14.5703125" style="225" customWidth="1"/>
    <col min="5118" max="5118" width="12.5703125" style="225" customWidth="1"/>
    <col min="5119" max="5119" width="14.85546875" style="225" customWidth="1"/>
    <col min="5120" max="5120" width="15.42578125" style="225" customWidth="1"/>
    <col min="5121" max="5121" width="14.85546875" style="225" customWidth="1"/>
    <col min="5122" max="5122" width="11.7109375" style="225" customWidth="1"/>
    <col min="5123" max="5123" width="14.42578125" style="225" customWidth="1"/>
    <col min="5124" max="5124" width="14.7109375" style="225" customWidth="1"/>
    <col min="5125" max="5125" width="14.42578125" style="225" customWidth="1"/>
    <col min="5126" max="5126" width="10.85546875" style="225" customWidth="1"/>
    <col min="5127" max="5127" width="14.140625" style="225" customWidth="1"/>
    <col min="5128" max="5128" width="14.5703125" style="225" customWidth="1"/>
    <col min="5129" max="5359" width="9" style="225"/>
    <col min="5360" max="5360" width="6.85546875" style="225" customWidth="1"/>
    <col min="5361" max="5361" width="45.85546875" style="225" customWidth="1"/>
    <col min="5362" max="5362" width="16" style="225" customWidth="1"/>
    <col min="5363" max="5363" width="8.85546875" style="225" customWidth="1"/>
    <col min="5364" max="5365" width="8.7109375" style="225" customWidth="1"/>
    <col min="5366" max="5366" width="10.42578125" style="225" customWidth="1"/>
    <col min="5367" max="5367" width="3.42578125" style="225" customWidth="1"/>
    <col min="5368" max="5368" width="15" style="225" customWidth="1"/>
    <col min="5369" max="5369" width="14.7109375" style="225" customWidth="1"/>
    <col min="5370" max="5370" width="14.5703125" style="225" customWidth="1"/>
    <col min="5371" max="5371" width="14.140625" style="225" customWidth="1"/>
    <col min="5372" max="5373" width="14.5703125" style="225" customWidth="1"/>
    <col min="5374" max="5374" width="12.5703125" style="225" customWidth="1"/>
    <col min="5375" max="5375" width="14.85546875" style="225" customWidth="1"/>
    <col min="5376" max="5376" width="15.42578125" style="225" customWidth="1"/>
    <col min="5377" max="5377" width="14.85546875" style="225" customWidth="1"/>
    <col min="5378" max="5378" width="11.7109375" style="225" customWidth="1"/>
    <col min="5379" max="5379" width="14.42578125" style="225" customWidth="1"/>
    <col min="5380" max="5380" width="14.7109375" style="225" customWidth="1"/>
    <col min="5381" max="5381" width="14.42578125" style="225" customWidth="1"/>
    <col min="5382" max="5382" width="10.85546875" style="225" customWidth="1"/>
    <col min="5383" max="5383" width="14.140625" style="225" customWidth="1"/>
    <col min="5384" max="5384" width="14.5703125" style="225" customWidth="1"/>
    <col min="5385" max="5615" width="9" style="225"/>
    <col min="5616" max="5616" width="6.85546875" style="225" customWidth="1"/>
    <col min="5617" max="5617" width="45.85546875" style="225" customWidth="1"/>
    <col min="5618" max="5618" width="16" style="225" customWidth="1"/>
    <col min="5619" max="5619" width="8.85546875" style="225" customWidth="1"/>
    <col min="5620" max="5621" width="8.7109375" style="225" customWidth="1"/>
    <col min="5622" max="5622" width="10.42578125" style="225" customWidth="1"/>
    <col min="5623" max="5623" width="3.42578125" style="225" customWidth="1"/>
    <col min="5624" max="5624" width="15" style="225" customWidth="1"/>
    <col min="5625" max="5625" width="14.7109375" style="225" customWidth="1"/>
    <col min="5626" max="5626" width="14.5703125" style="225" customWidth="1"/>
    <col min="5627" max="5627" width="14.140625" style="225" customWidth="1"/>
    <col min="5628" max="5629" width="14.5703125" style="225" customWidth="1"/>
    <col min="5630" max="5630" width="12.5703125" style="225" customWidth="1"/>
    <col min="5631" max="5631" width="14.85546875" style="225" customWidth="1"/>
    <col min="5632" max="5632" width="15.42578125" style="225" customWidth="1"/>
    <col min="5633" max="5633" width="14.85546875" style="225" customWidth="1"/>
    <col min="5634" max="5634" width="11.7109375" style="225" customWidth="1"/>
    <col min="5635" max="5635" width="14.42578125" style="225" customWidth="1"/>
    <col min="5636" max="5636" width="14.7109375" style="225" customWidth="1"/>
    <col min="5637" max="5637" width="14.42578125" style="225" customWidth="1"/>
    <col min="5638" max="5638" width="10.85546875" style="225" customWidth="1"/>
    <col min="5639" max="5639" width="14.140625" style="225" customWidth="1"/>
    <col min="5640" max="5640" width="14.5703125" style="225" customWidth="1"/>
    <col min="5641" max="5871" width="9" style="225"/>
    <col min="5872" max="5872" width="6.85546875" style="225" customWidth="1"/>
    <col min="5873" max="5873" width="45.85546875" style="225" customWidth="1"/>
    <col min="5874" max="5874" width="16" style="225" customWidth="1"/>
    <col min="5875" max="5875" width="8.85546875" style="225" customWidth="1"/>
    <col min="5876" max="5877" width="8.7109375" style="225" customWidth="1"/>
    <col min="5878" max="5878" width="10.42578125" style="225" customWidth="1"/>
    <col min="5879" max="5879" width="3.42578125" style="225" customWidth="1"/>
    <col min="5880" max="5880" width="15" style="225" customWidth="1"/>
    <col min="5881" max="5881" width="14.7109375" style="225" customWidth="1"/>
    <col min="5882" max="5882" width="14.5703125" style="225" customWidth="1"/>
    <col min="5883" max="5883" width="14.140625" style="225" customWidth="1"/>
    <col min="5884" max="5885" width="14.5703125" style="225" customWidth="1"/>
    <col min="5886" max="5886" width="12.5703125" style="225" customWidth="1"/>
    <col min="5887" max="5887" width="14.85546875" style="225" customWidth="1"/>
    <col min="5888" max="5888" width="15.42578125" style="225" customWidth="1"/>
    <col min="5889" max="5889" width="14.85546875" style="225" customWidth="1"/>
    <col min="5890" max="5890" width="11.7109375" style="225" customWidth="1"/>
    <col min="5891" max="5891" width="14.42578125" style="225" customWidth="1"/>
    <col min="5892" max="5892" width="14.7109375" style="225" customWidth="1"/>
    <col min="5893" max="5893" width="14.42578125" style="225" customWidth="1"/>
    <col min="5894" max="5894" width="10.85546875" style="225" customWidth="1"/>
    <col min="5895" max="5895" width="14.140625" style="225" customWidth="1"/>
    <col min="5896" max="5896" width="14.5703125" style="225" customWidth="1"/>
    <col min="5897" max="6127" width="9" style="225"/>
    <col min="6128" max="6128" width="6.85546875" style="225" customWidth="1"/>
    <col min="6129" max="6129" width="45.85546875" style="225" customWidth="1"/>
    <col min="6130" max="6130" width="16" style="225" customWidth="1"/>
    <col min="6131" max="6131" width="8.85546875" style="225" customWidth="1"/>
    <col min="6132" max="6133" width="8.7109375" style="225" customWidth="1"/>
    <col min="6134" max="6134" width="10.42578125" style="225" customWidth="1"/>
    <col min="6135" max="6135" width="3.42578125" style="225" customWidth="1"/>
    <col min="6136" max="6136" width="15" style="225" customWidth="1"/>
    <col min="6137" max="6137" width="14.7109375" style="225" customWidth="1"/>
    <col min="6138" max="6138" width="14.5703125" style="225" customWidth="1"/>
    <col min="6139" max="6139" width="14.140625" style="225" customWidth="1"/>
    <col min="6140" max="6141" width="14.5703125" style="225" customWidth="1"/>
    <col min="6142" max="6142" width="12.5703125" style="225" customWidth="1"/>
    <col min="6143" max="6143" width="14.85546875" style="225" customWidth="1"/>
    <col min="6144" max="6144" width="15.42578125" style="225" customWidth="1"/>
    <col min="6145" max="6145" width="14.85546875" style="225" customWidth="1"/>
    <col min="6146" max="6146" width="11.7109375" style="225" customWidth="1"/>
    <col min="6147" max="6147" width="14.42578125" style="225" customWidth="1"/>
    <col min="6148" max="6148" width="14.7109375" style="225" customWidth="1"/>
    <col min="6149" max="6149" width="14.42578125" style="225" customWidth="1"/>
    <col min="6150" max="6150" width="10.85546875" style="225" customWidth="1"/>
    <col min="6151" max="6151" width="14.140625" style="225" customWidth="1"/>
    <col min="6152" max="6152" width="14.5703125" style="225" customWidth="1"/>
    <col min="6153" max="6383" width="9" style="225"/>
    <col min="6384" max="6384" width="6.85546875" style="225" customWidth="1"/>
    <col min="6385" max="6385" width="45.85546875" style="225" customWidth="1"/>
    <col min="6386" max="6386" width="16" style="225" customWidth="1"/>
    <col min="6387" max="6387" width="8.85546875" style="225" customWidth="1"/>
    <col min="6388" max="6389" width="8.7109375" style="225" customWidth="1"/>
    <col min="6390" max="6390" width="10.42578125" style="225" customWidth="1"/>
    <col min="6391" max="6391" width="3.42578125" style="225" customWidth="1"/>
    <col min="6392" max="6392" width="15" style="225" customWidth="1"/>
    <col min="6393" max="6393" width="14.7109375" style="225" customWidth="1"/>
    <col min="6394" max="6394" width="14.5703125" style="225" customWidth="1"/>
    <col min="6395" max="6395" width="14.140625" style="225" customWidth="1"/>
    <col min="6396" max="6397" width="14.5703125" style="225" customWidth="1"/>
    <col min="6398" max="6398" width="12.5703125" style="225" customWidth="1"/>
    <col min="6399" max="6399" width="14.85546875" style="225" customWidth="1"/>
    <col min="6400" max="6400" width="15.42578125" style="225" customWidth="1"/>
    <col min="6401" max="6401" width="14.85546875" style="225" customWidth="1"/>
    <col min="6402" max="6402" width="11.7109375" style="225" customWidth="1"/>
    <col min="6403" max="6403" width="14.42578125" style="225" customWidth="1"/>
    <col min="6404" max="6404" width="14.7109375" style="225" customWidth="1"/>
    <col min="6405" max="6405" width="14.42578125" style="225" customWidth="1"/>
    <col min="6406" max="6406" width="10.85546875" style="225" customWidth="1"/>
    <col min="6407" max="6407" width="14.140625" style="225" customWidth="1"/>
    <col min="6408" max="6408" width="14.5703125" style="225" customWidth="1"/>
    <col min="6409" max="6639" width="9" style="225"/>
    <col min="6640" max="6640" width="6.85546875" style="225" customWidth="1"/>
    <col min="6641" max="6641" width="45.85546875" style="225" customWidth="1"/>
    <col min="6642" max="6642" width="16" style="225" customWidth="1"/>
    <col min="6643" max="6643" width="8.85546875" style="225" customWidth="1"/>
    <col min="6644" max="6645" width="8.7109375" style="225" customWidth="1"/>
    <col min="6646" max="6646" width="10.42578125" style="225" customWidth="1"/>
    <col min="6647" max="6647" width="3.42578125" style="225" customWidth="1"/>
    <col min="6648" max="6648" width="15" style="225" customWidth="1"/>
    <col min="6649" max="6649" width="14.7109375" style="225" customWidth="1"/>
    <col min="6650" max="6650" width="14.5703125" style="225" customWidth="1"/>
    <col min="6651" max="6651" width="14.140625" style="225" customWidth="1"/>
    <col min="6652" max="6653" width="14.5703125" style="225" customWidth="1"/>
    <col min="6654" max="6654" width="12.5703125" style="225" customWidth="1"/>
    <col min="6655" max="6655" width="14.85546875" style="225" customWidth="1"/>
    <col min="6656" max="6656" width="15.42578125" style="225" customWidth="1"/>
    <col min="6657" max="6657" width="14.85546875" style="225" customWidth="1"/>
    <col min="6658" max="6658" width="11.7109375" style="225" customWidth="1"/>
    <col min="6659" max="6659" width="14.42578125" style="225" customWidth="1"/>
    <col min="6660" max="6660" width="14.7109375" style="225" customWidth="1"/>
    <col min="6661" max="6661" width="14.42578125" style="225" customWidth="1"/>
    <col min="6662" max="6662" width="10.85546875" style="225" customWidth="1"/>
    <col min="6663" max="6663" width="14.140625" style="225" customWidth="1"/>
    <col min="6664" max="6664" width="14.5703125" style="225" customWidth="1"/>
    <col min="6665" max="6895" width="9" style="225"/>
    <col min="6896" max="6896" width="6.85546875" style="225" customWidth="1"/>
    <col min="6897" max="6897" width="45.85546875" style="225" customWidth="1"/>
    <col min="6898" max="6898" width="16" style="225" customWidth="1"/>
    <col min="6899" max="6899" width="8.85546875" style="225" customWidth="1"/>
    <col min="6900" max="6901" width="8.7109375" style="225" customWidth="1"/>
    <col min="6902" max="6902" width="10.42578125" style="225" customWidth="1"/>
    <col min="6903" max="6903" width="3.42578125" style="225" customWidth="1"/>
    <col min="6904" max="6904" width="15" style="225" customWidth="1"/>
    <col min="6905" max="6905" width="14.7109375" style="225" customWidth="1"/>
    <col min="6906" max="6906" width="14.5703125" style="225" customWidth="1"/>
    <col min="6907" max="6907" width="14.140625" style="225" customWidth="1"/>
    <col min="6908" max="6909" width="14.5703125" style="225" customWidth="1"/>
    <col min="6910" max="6910" width="12.5703125" style="225" customWidth="1"/>
    <col min="6911" max="6911" width="14.85546875" style="225" customWidth="1"/>
    <col min="6912" max="6912" width="15.42578125" style="225" customWidth="1"/>
    <col min="6913" max="6913" width="14.85546875" style="225" customWidth="1"/>
    <col min="6914" max="6914" width="11.7109375" style="225" customWidth="1"/>
    <col min="6915" max="6915" width="14.42578125" style="225" customWidth="1"/>
    <col min="6916" max="6916" width="14.7109375" style="225" customWidth="1"/>
    <col min="6917" max="6917" width="14.42578125" style="225" customWidth="1"/>
    <col min="6918" max="6918" width="10.85546875" style="225" customWidth="1"/>
    <col min="6919" max="6919" width="14.140625" style="225" customWidth="1"/>
    <col min="6920" max="6920" width="14.5703125" style="225" customWidth="1"/>
    <col min="6921" max="7151" width="9" style="225"/>
    <col min="7152" max="7152" width="6.85546875" style="225" customWidth="1"/>
    <col min="7153" max="7153" width="45.85546875" style="225" customWidth="1"/>
    <col min="7154" max="7154" width="16" style="225" customWidth="1"/>
    <col min="7155" max="7155" width="8.85546875" style="225" customWidth="1"/>
    <col min="7156" max="7157" width="8.7109375" style="225" customWidth="1"/>
    <col min="7158" max="7158" width="10.42578125" style="225" customWidth="1"/>
    <col min="7159" max="7159" width="3.42578125" style="225" customWidth="1"/>
    <col min="7160" max="7160" width="15" style="225" customWidth="1"/>
    <col min="7161" max="7161" width="14.7109375" style="225" customWidth="1"/>
    <col min="7162" max="7162" width="14.5703125" style="225" customWidth="1"/>
    <col min="7163" max="7163" width="14.140625" style="225" customWidth="1"/>
    <col min="7164" max="7165" width="14.5703125" style="225" customWidth="1"/>
    <col min="7166" max="7166" width="12.5703125" style="225" customWidth="1"/>
    <col min="7167" max="7167" width="14.85546875" style="225" customWidth="1"/>
    <col min="7168" max="7168" width="15.42578125" style="225" customWidth="1"/>
    <col min="7169" max="7169" width="14.85546875" style="225" customWidth="1"/>
    <col min="7170" max="7170" width="11.7109375" style="225" customWidth="1"/>
    <col min="7171" max="7171" width="14.42578125" style="225" customWidth="1"/>
    <col min="7172" max="7172" width="14.7109375" style="225" customWidth="1"/>
    <col min="7173" max="7173" width="14.42578125" style="225" customWidth="1"/>
    <col min="7174" max="7174" width="10.85546875" style="225" customWidth="1"/>
    <col min="7175" max="7175" width="14.140625" style="225" customWidth="1"/>
    <col min="7176" max="7176" width="14.5703125" style="225" customWidth="1"/>
    <col min="7177" max="7407" width="9" style="225"/>
    <col min="7408" max="7408" width="6.85546875" style="225" customWidth="1"/>
    <col min="7409" max="7409" width="45.85546875" style="225" customWidth="1"/>
    <col min="7410" max="7410" width="16" style="225" customWidth="1"/>
    <col min="7411" max="7411" width="8.85546875" style="225" customWidth="1"/>
    <col min="7412" max="7413" width="8.7109375" style="225" customWidth="1"/>
    <col min="7414" max="7414" width="10.42578125" style="225" customWidth="1"/>
    <col min="7415" max="7415" width="3.42578125" style="225" customWidth="1"/>
    <col min="7416" max="7416" width="15" style="225" customWidth="1"/>
    <col min="7417" max="7417" width="14.7109375" style="225" customWidth="1"/>
    <col min="7418" max="7418" width="14.5703125" style="225" customWidth="1"/>
    <col min="7419" max="7419" width="14.140625" style="225" customWidth="1"/>
    <col min="7420" max="7421" width="14.5703125" style="225" customWidth="1"/>
    <col min="7422" max="7422" width="12.5703125" style="225" customWidth="1"/>
    <col min="7423" max="7423" width="14.85546875" style="225" customWidth="1"/>
    <col min="7424" max="7424" width="15.42578125" style="225" customWidth="1"/>
    <col min="7425" max="7425" width="14.85546875" style="225" customWidth="1"/>
    <col min="7426" max="7426" width="11.7109375" style="225" customWidth="1"/>
    <col min="7427" max="7427" width="14.42578125" style="225" customWidth="1"/>
    <col min="7428" max="7428" width="14.7109375" style="225" customWidth="1"/>
    <col min="7429" max="7429" width="14.42578125" style="225" customWidth="1"/>
    <col min="7430" max="7430" width="10.85546875" style="225" customWidth="1"/>
    <col min="7431" max="7431" width="14.140625" style="225" customWidth="1"/>
    <col min="7432" max="7432" width="14.5703125" style="225" customWidth="1"/>
    <col min="7433" max="7663" width="9" style="225"/>
    <col min="7664" max="7664" width="6.85546875" style="225" customWidth="1"/>
    <col min="7665" max="7665" width="45.85546875" style="225" customWidth="1"/>
    <col min="7666" max="7666" width="16" style="225" customWidth="1"/>
    <col min="7667" max="7667" width="8.85546875" style="225" customWidth="1"/>
    <col min="7668" max="7669" width="8.7109375" style="225" customWidth="1"/>
    <col min="7670" max="7670" width="10.42578125" style="225" customWidth="1"/>
    <col min="7671" max="7671" width="3.42578125" style="225" customWidth="1"/>
    <col min="7672" max="7672" width="15" style="225" customWidth="1"/>
    <col min="7673" max="7673" width="14.7109375" style="225" customWidth="1"/>
    <col min="7674" max="7674" width="14.5703125" style="225" customWidth="1"/>
    <col min="7675" max="7675" width="14.140625" style="225" customWidth="1"/>
    <col min="7676" max="7677" width="14.5703125" style="225" customWidth="1"/>
    <col min="7678" max="7678" width="12.5703125" style="225" customWidth="1"/>
    <col min="7679" max="7679" width="14.85546875" style="225" customWidth="1"/>
    <col min="7680" max="7680" width="15.42578125" style="225" customWidth="1"/>
    <col min="7681" max="7681" width="14.85546875" style="225" customWidth="1"/>
    <col min="7682" max="7682" width="11.7109375" style="225" customWidth="1"/>
    <col min="7683" max="7683" width="14.42578125" style="225" customWidth="1"/>
    <col min="7684" max="7684" width="14.7109375" style="225" customWidth="1"/>
    <col min="7685" max="7685" width="14.42578125" style="225" customWidth="1"/>
    <col min="7686" max="7686" width="10.85546875" style="225" customWidth="1"/>
    <col min="7687" max="7687" width="14.140625" style="225" customWidth="1"/>
    <col min="7688" max="7688" width="14.5703125" style="225" customWidth="1"/>
    <col min="7689" max="7919" width="9" style="225"/>
    <col min="7920" max="7920" width="6.85546875" style="225" customWidth="1"/>
    <col min="7921" max="7921" width="45.85546875" style="225" customWidth="1"/>
    <col min="7922" max="7922" width="16" style="225" customWidth="1"/>
    <col min="7923" max="7923" width="8.85546875" style="225" customWidth="1"/>
    <col min="7924" max="7925" width="8.7109375" style="225" customWidth="1"/>
    <col min="7926" max="7926" width="10.42578125" style="225" customWidth="1"/>
    <col min="7927" max="7927" width="3.42578125" style="225" customWidth="1"/>
    <col min="7928" max="7928" width="15" style="225" customWidth="1"/>
    <col min="7929" max="7929" width="14.7109375" style="225" customWidth="1"/>
    <col min="7930" max="7930" width="14.5703125" style="225" customWidth="1"/>
    <col min="7931" max="7931" width="14.140625" style="225" customWidth="1"/>
    <col min="7932" max="7933" width="14.5703125" style="225" customWidth="1"/>
    <col min="7934" max="7934" width="12.5703125" style="225" customWidth="1"/>
    <col min="7935" max="7935" width="14.85546875" style="225" customWidth="1"/>
    <col min="7936" max="7936" width="15.42578125" style="225" customWidth="1"/>
    <col min="7937" max="7937" width="14.85546875" style="225" customWidth="1"/>
    <col min="7938" max="7938" width="11.7109375" style="225" customWidth="1"/>
    <col min="7939" max="7939" width="14.42578125" style="225" customWidth="1"/>
    <col min="7940" max="7940" width="14.7109375" style="225" customWidth="1"/>
    <col min="7941" max="7941" width="14.42578125" style="225" customWidth="1"/>
    <col min="7942" max="7942" width="10.85546875" style="225" customWidth="1"/>
    <col min="7943" max="7943" width="14.140625" style="225" customWidth="1"/>
    <col min="7944" max="7944" width="14.5703125" style="225" customWidth="1"/>
    <col min="7945" max="8175" width="9" style="225"/>
    <col min="8176" max="8176" width="6.85546875" style="225" customWidth="1"/>
    <col min="8177" max="8177" width="45.85546875" style="225" customWidth="1"/>
    <col min="8178" max="8178" width="16" style="225" customWidth="1"/>
    <col min="8179" max="8179" width="8.85546875" style="225" customWidth="1"/>
    <col min="8180" max="8181" width="8.7109375" style="225" customWidth="1"/>
    <col min="8182" max="8182" width="10.42578125" style="225" customWidth="1"/>
    <col min="8183" max="8183" width="3.42578125" style="225" customWidth="1"/>
    <col min="8184" max="8184" width="15" style="225" customWidth="1"/>
    <col min="8185" max="8185" width="14.7109375" style="225" customWidth="1"/>
    <col min="8186" max="8186" width="14.5703125" style="225" customWidth="1"/>
    <col min="8187" max="8187" width="14.140625" style="225" customWidth="1"/>
    <col min="8188" max="8189" width="14.5703125" style="225" customWidth="1"/>
    <col min="8190" max="8190" width="12.5703125" style="225" customWidth="1"/>
    <col min="8191" max="8191" width="14.85546875" style="225" customWidth="1"/>
    <col min="8192" max="8192" width="15.42578125" style="225" customWidth="1"/>
    <col min="8193" max="8193" width="14.85546875" style="225" customWidth="1"/>
    <col min="8194" max="8194" width="11.7109375" style="225" customWidth="1"/>
    <col min="8195" max="8195" width="14.42578125" style="225" customWidth="1"/>
    <col min="8196" max="8196" width="14.7109375" style="225" customWidth="1"/>
    <col min="8197" max="8197" width="14.42578125" style="225" customWidth="1"/>
    <col min="8198" max="8198" width="10.85546875" style="225" customWidth="1"/>
    <col min="8199" max="8199" width="14.140625" style="225" customWidth="1"/>
    <col min="8200" max="8200" width="14.5703125" style="225" customWidth="1"/>
    <col min="8201" max="8431" width="9" style="225"/>
    <col min="8432" max="8432" width="6.85546875" style="225" customWidth="1"/>
    <col min="8433" max="8433" width="45.85546875" style="225" customWidth="1"/>
    <col min="8434" max="8434" width="16" style="225" customWidth="1"/>
    <col min="8435" max="8435" width="8.85546875" style="225" customWidth="1"/>
    <col min="8436" max="8437" width="8.7109375" style="225" customWidth="1"/>
    <col min="8438" max="8438" width="10.42578125" style="225" customWidth="1"/>
    <col min="8439" max="8439" width="3.42578125" style="225" customWidth="1"/>
    <col min="8440" max="8440" width="15" style="225" customWidth="1"/>
    <col min="8441" max="8441" width="14.7109375" style="225" customWidth="1"/>
    <col min="8442" max="8442" width="14.5703125" style="225" customWidth="1"/>
    <col min="8443" max="8443" width="14.140625" style="225" customWidth="1"/>
    <col min="8444" max="8445" width="14.5703125" style="225" customWidth="1"/>
    <col min="8446" max="8446" width="12.5703125" style="225" customWidth="1"/>
    <col min="8447" max="8447" width="14.85546875" style="225" customWidth="1"/>
    <col min="8448" max="8448" width="15.42578125" style="225" customWidth="1"/>
    <col min="8449" max="8449" width="14.85546875" style="225" customWidth="1"/>
    <col min="8450" max="8450" width="11.7109375" style="225" customWidth="1"/>
    <col min="8451" max="8451" width="14.42578125" style="225" customWidth="1"/>
    <col min="8452" max="8452" width="14.7109375" style="225" customWidth="1"/>
    <col min="8453" max="8453" width="14.42578125" style="225" customWidth="1"/>
    <col min="8454" max="8454" width="10.85546875" style="225" customWidth="1"/>
    <col min="8455" max="8455" width="14.140625" style="225" customWidth="1"/>
    <col min="8456" max="8456" width="14.5703125" style="225" customWidth="1"/>
    <col min="8457" max="8687" width="9" style="225"/>
    <col min="8688" max="8688" width="6.85546875" style="225" customWidth="1"/>
    <col min="8689" max="8689" width="45.85546875" style="225" customWidth="1"/>
    <col min="8690" max="8690" width="16" style="225" customWidth="1"/>
    <col min="8691" max="8691" width="8.85546875" style="225" customWidth="1"/>
    <col min="8692" max="8693" width="8.7109375" style="225" customWidth="1"/>
    <col min="8694" max="8694" width="10.42578125" style="225" customWidth="1"/>
    <col min="8695" max="8695" width="3.42578125" style="225" customWidth="1"/>
    <col min="8696" max="8696" width="15" style="225" customWidth="1"/>
    <col min="8697" max="8697" width="14.7109375" style="225" customWidth="1"/>
    <col min="8698" max="8698" width="14.5703125" style="225" customWidth="1"/>
    <col min="8699" max="8699" width="14.140625" style="225" customWidth="1"/>
    <col min="8700" max="8701" width="14.5703125" style="225" customWidth="1"/>
    <col min="8702" max="8702" width="12.5703125" style="225" customWidth="1"/>
    <col min="8703" max="8703" width="14.85546875" style="225" customWidth="1"/>
    <col min="8704" max="8704" width="15.42578125" style="225" customWidth="1"/>
    <col min="8705" max="8705" width="14.85546875" style="225" customWidth="1"/>
    <col min="8706" max="8706" width="11.7109375" style="225" customWidth="1"/>
    <col min="8707" max="8707" width="14.42578125" style="225" customWidth="1"/>
    <col min="8708" max="8708" width="14.7109375" style="225" customWidth="1"/>
    <col min="8709" max="8709" width="14.42578125" style="225" customWidth="1"/>
    <col min="8710" max="8710" width="10.85546875" style="225" customWidth="1"/>
    <col min="8711" max="8711" width="14.140625" style="225" customWidth="1"/>
    <col min="8712" max="8712" width="14.5703125" style="225" customWidth="1"/>
    <col min="8713" max="8943" width="9" style="225"/>
    <col min="8944" max="8944" width="6.85546875" style="225" customWidth="1"/>
    <col min="8945" max="8945" width="45.85546875" style="225" customWidth="1"/>
    <col min="8946" max="8946" width="16" style="225" customWidth="1"/>
    <col min="8947" max="8947" width="8.85546875" style="225" customWidth="1"/>
    <col min="8948" max="8949" width="8.7109375" style="225" customWidth="1"/>
    <col min="8950" max="8950" width="10.42578125" style="225" customWidth="1"/>
    <col min="8951" max="8951" width="3.42578125" style="225" customWidth="1"/>
    <col min="8952" max="8952" width="15" style="225" customWidth="1"/>
    <col min="8953" max="8953" width="14.7109375" style="225" customWidth="1"/>
    <col min="8954" max="8954" width="14.5703125" style="225" customWidth="1"/>
    <col min="8955" max="8955" width="14.140625" style="225" customWidth="1"/>
    <col min="8956" max="8957" width="14.5703125" style="225" customWidth="1"/>
    <col min="8958" max="8958" width="12.5703125" style="225" customWidth="1"/>
    <col min="8959" max="8959" width="14.85546875" style="225" customWidth="1"/>
    <col min="8960" max="8960" width="15.42578125" style="225" customWidth="1"/>
    <col min="8961" max="8961" width="14.85546875" style="225" customWidth="1"/>
    <col min="8962" max="8962" width="11.7109375" style="225" customWidth="1"/>
    <col min="8963" max="8963" width="14.42578125" style="225" customWidth="1"/>
    <col min="8964" max="8964" width="14.7109375" style="225" customWidth="1"/>
    <col min="8965" max="8965" width="14.42578125" style="225" customWidth="1"/>
    <col min="8966" max="8966" width="10.85546875" style="225" customWidth="1"/>
    <col min="8967" max="8967" width="14.140625" style="225" customWidth="1"/>
    <col min="8968" max="8968" width="14.5703125" style="225" customWidth="1"/>
    <col min="8969" max="9199" width="9" style="225"/>
    <col min="9200" max="9200" width="6.85546875" style="225" customWidth="1"/>
    <col min="9201" max="9201" width="45.85546875" style="225" customWidth="1"/>
    <col min="9202" max="9202" width="16" style="225" customWidth="1"/>
    <col min="9203" max="9203" width="8.85546875" style="225" customWidth="1"/>
    <col min="9204" max="9205" width="8.7109375" style="225" customWidth="1"/>
    <col min="9206" max="9206" width="10.42578125" style="225" customWidth="1"/>
    <col min="9207" max="9207" width="3.42578125" style="225" customWidth="1"/>
    <col min="9208" max="9208" width="15" style="225" customWidth="1"/>
    <col min="9209" max="9209" width="14.7109375" style="225" customWidth="1"/>
    <col min="9210" max="9210" width="14.5703125" style="225" customWidth="1"/>
    <col min="9211" max="9211" width="14.140625" style="225" customWidth="1"/>
    <col min="9212" max="9213" width="14.5703125" style="225" customWidth="1"/>
    <col min="9214" max="9214" width="12.5703125" style="225" customWidth="1"/>
    <col min="9215" max="9215" width="14.85546875" style="225" customWidth="1"/>
    <col min="9216" max="9216" width="15.42578125" style="225" customWidth="1"/>
    <col min="9217" max="9217" width="14.85546875" style="225" customWidth="1"/>
    <col min="9218" max="9218" width="11.7109375" style="225" customWidth="1"/>
    <col min="9219" max="9219" width="14.42578125" style="225" customWidth="1"/>
    <col min="9220" max="9220" width="14.7109375" style="225" customWidth="1"/>
    <col min="9221" max="9221" width="14.42578125" style="225" customWidth="1"/>
    <col min="9222" max="9222" width="10.85546875" style="225" customWidth="1"/>
    <col min="9223" max="9223" width="14.140625" style="225" customWidth="1"/>
    <col min="9224" max="9224" width="14.5703125" style="225" customWidth="1"/>
    <col min="9225" max="9455" width="9" style="225"/>
    <col min="9456" max="9456" width="6.85546875" style="225" customWidth="1"/>
    <col min="9457" max="9457" width="45.85546875" style="225" customWidth="1"/>
    <col min="9458" max="9458" width="16" style="225" customWidth="1"/>
    <col min="9459" max="9459" width="8.85546875" style="225" customWidth="1"/>
    <col min="9460" max="9461" width="8.7109375" style="225" customWidth="1"/>
    <col min="9462" max="9462" width="10.42578125" style="225" customWidth="1"/>
    <col min="9463" max="9463" width="3.42578125" style="225" customWidth="1"/>
    <col min="9464" max="9464" width="15" style="225" customWidth="1"/>
    <col min="9465" max="9465" width="14.7109375" style="225" customWidth="1"/>
    <col min="9466" max="9466" width="14.5703125" style="225" customWidth="1"/>
    <col min="9467" max="9467" width="14.140625" style="225" customWidth="1"/>
    <col min="9468" max="9469" width="14.5703125" style="225" customWidth="1"/>
    <col min="9470" max="9470" width="12.5703125" style="225" customWidth="1"/>
    <col min="9471" max="9471" width="14.85546875" style="225" customWidth="1"/>
    <col min="9472" max="9472" width="15.42578125" style="225" customWidth="1"/>
    <col min="9473" max="9473" width="14.85546875" style="225" customWidth="1"/>
    <col min="9474" max="9474" width="11.7109375" style="225" customWidth="1"/>
    <col min="9475" max="9475" width="14.42578125" style="225" customWidth="1"/>
    <col min="9476" max="9476" width="14.7109375" style="225" customWidth="1"/>
    <col min="9477" max="9477" width="14.42578125" style="225" customWidth="1"/>
    <col min="9478" max="9478" width="10.85546875" style="225" customWidth="1"/>
    <col min="9479" max="9479" width="14.140625" style="225" customWidth="1"/>
    <col min="9480" max="9480" width="14.5703125" style="225" customWidth="1"/>
    <col min="9481" max="9711" width="9" style="225"/>
    <col min="9712" max="9712" width="6.85546875" style="225" customWidth="1"/>
    <col min="9713" max="9713" width="45.85546875" style="225" customWidth="1"/>
    <col min="9714" max="9714" width="16" style="225" customWidth="1"/>
    <col min="9715" max="9715" width="8.85546875" style="225" customWidth="1"/>
    <col min="9716" max="9717" width="8.7109375" style="225" customWidth="1"/>
    <col min="9718" max="9718" width="10.42578125" style="225" customWidth="1"/>
    <col min="9719" max="9719" width="3.42578125" style="225" customWidth="1"/>
    <col min="9720" max="9720" width="15" style="225" customWidth="1"/>
    <col min="9721" max="9721" width="14.7109375" style="225" customWidth="1"/>
    <col min="9722" max="9722" width="14.5703125" style="225" customWidth="1"/>
    <col min="9723" max="9723" width="14.140625" style="225" customWidth="1"/>
    <col min="9724" max="9725" width="14.5703125" style="225" customWidth="1"/>
    <col min="9726" max="9726" width="12.5703125" style="225" customWidth="1"/>
    <col min="9727" max="9727" width="14.85546875" style="225" customWidth="1"/>
    <col min="9728" max="9728" width="15.42578125" style="225" customWidth="1"/>
    <col min="9729" max="9729" width="14.85546875" style="225" customWidth="1"/>
    <col min="9730" max="9730" width="11.7109375" style="225" customWidth="1"/>
    <col min="9731" max="9731" width="14.42578125" style="225" customWidth="1"/>
    <col min="9732" max="9732" width="14.7109375" style="225" customWidth="1"/>
    <col min="9733" max="9733" width="14.42578125" style="225" customWidth="1"/>
    <col min="9734" max="9734" width="10.85546875" style="225" customWidth="1"/>
    <col min="9735" max="9735" width="14.140625" style="225" customWidth="1"/>
    <col min="9736" max="9736" width="14.5703125" style="225" customWidth="1"/>
    <col min="9737" max="9967" width="9" style="225"/>
    <col min="9968" max="9968" width="6.85546875" style="225" customWidth="1"/>
    <col min="9969" max="9969" width="45.85546875" style="225" customWidth="1"/>
    <col min="9970" max="9970" width="16" style="225" customWidth="1"/>
    <col min="9971" max="9971" width="8.85546875" style="225" customWidth="1"/>
    <col min="9972" max="9973" width="8.7109375" style="225" customWidth="1"/>
    <col min="9974" max="9974" width="10.42578125" style="225" customWidth="1"/>
    <col min="9975" max="9975" width="3.42578125" style="225" customWidth="1"/>
    <col min="9976" max="9976" width="15" style="225" customWidth="1"/>
    <col min="9977" max="9977" width="14.7109375" style="225" customWidth="1"/>
    <col min="9978" max="9978" width="14.5703125" style="225" customWidth="1"/>
    <col min="9979" max="9979" width="14.140625" style="225" customWidth="1"/>
    <col min="9980" max="9981" width="14.5703125" style="225" customWidth="1"/>
    <col min="9982" max="9982" width="12.5703125" style="225" customWidth="1"/>
    <col min="9983" max="9983" width="14.85546875" style="225" customWidth="1"/>
    <col min="9984" max="9984" width="15.42578125" style="225" customWidth="1"/>
    <col min="9985" max="9985" width="14.85546875" style="225" customWidth="1"/>
    <col min="9986" max="9986" width="11.7109375" style="225" customWidth="1"/>
    <col min="9987" max="9987" width="14.42578125" style="225" customWidth="1"/>
    <col min="9988" max="9988" width="14.7109375" style="225" customWidth="1"/>
    <col min="9989" max="9989" width="14.42578125" style="225" customWidth="1"/>
    <col min="9990" max="9990" width="10.85546875" style="225" customWidth="1"/>
    <col min="9991" max="9991" width="14.140625" style="225" customWidth="1"/>
    <col min="9992" max="9992" width="14.5703125" style="225" customWidth="1"/>
    <col min="9993" max="10223" width="9" style="225"/>
    <col min="10224" max="10224" width="6.85546875" style="225" customWidth="1"/>
    <col min="10225" max="10225" width="45.85546875" style="225" customWidth="1"/>
    <col min="10226" max="10226" width="16" style="225" customWidth="1"/>
    <col min="10227" max="10227" width="8.85546875" style="225" customWidth="1"/>
    <col min="10228" max="10229" width="8.7109375" style="225" customWidth="1"/>
    <col min="10230" max="10230" width="10.42578125" style="225" customWidth="1"/>
    <col min="10231" max="10231" width="3.42578125" style="225" customWidth="1"/>
    <col min="10232" max="10232" width="15" style="225" customWidth="1"/>
    <col min="10233" max="10233" width="14.7109375" style="225" customWidth="1"/>
    <col min="10234" max="10234" width="14.5703125" style="225" customWidth="1"/>
    <col min="10235" max="10235" width="14.140625" style="225" customWidth="1"/>
    <col min="10236" max="10237" width="14.5703125" style="225" customWidth="1"/>
    <col min="10238" max="10238" width="12.5703125" style="225" customWidth="1"/>
    <col min="10239" max="10239" width="14.85546875" style="225" customWidth="1"/>
    <col min="10240" max="10240" width="15.42578125" style="225" customWidth="1"/>
    <col min="10241" max="10241" width="14.85546875" style="225" customWidth="1"/>
    <col min="10242" max="10242" width="11.7109375" style="225" customWidth="1"/>
    <col min="10243" max="10243" width="14.42578125" style="225" customWidth="1"/>
    <col min="10244" max="10244" width="14.7109375" style="225" customWidth="1"/>
    <col min="10245" max="10245" width="14.42578125" style="225" customWidth="1"/>
    <col min="10246" max="10246" width="10.85546875" style="225" customWidth="1"/>
    <col min="10247" max="10247" width="14.140625" style="225" customWidth="1"/>
    <col min="10248" max="10248" width="14.5703125" style="225" customWidth="1"/>
    <col min="10249" max="10479" width="9" style="225"/>
    <col min="10480" max="10480" width="6.85546875" style="225" customWidth="1"/>
    <col min="10481" max="10481" width="45.85546875" style="225" customWidth="1"/>
    <col min="10482" max="10482" width="16" style="225" customWidth="1"/>
    <col min="10483" max="10483" width="8.85546875" style="225" customWidth="1"/>
    <col min="10484" max="10485" width="8.7109375" style="225" customWidth="1"/>
    <col min="10486" max="10486" width="10.42578125" style="225" customWidth="1"/>
    <col min="10487" max="10487" width="3.42578125" style="225" customWidth="1"/>
    <col min="10488" max="10488" width="15" style="225" customWidth="1"/>
    <col min="10489" max="10489" width="14.7109375" style="225" customWidth="1"/>
    <col min="10490" max="10490" width="14.5703125" style="225" customWidth="1"/>
    <col min="10491" max="10491" width="14.140625" style="225" customWidth="1"/>
    <col min="10492" max="10493" width="14.5703125" style="225" customWidth="1"/>
    <col min="10494" max="10494" width="12.5703125" style="225" customWidth="1"/>
    <col min="10495" max="10495" width="14.85546875" style="225" customWidth="1"/>
    <col min="10496" max="10496" width="15.42578125" style="225" customWidth="1"/>
    <col min="10497" max="10497" width="14.85546875" style="225" customWidth="1"/>
    <col min="10498" max="10498" width="11.7109375" style="225" customWidth="1"/>
    <col min="10499" max="10499" width="14.42578125" style="225" customWidth="1"/>
    <col min="10500" max="10500" width="14.7109375" style="225" customWidth="1"/>
    <col min="10501" max="10501" width="14.42578125" style="225" customWidth="1"/>
    <col min="10502" max="10502" width="10.85546875" style="225" customWidth="1"/>
    <col min="10503" max="10503" width="14.140625" style="225" customWidth="1"/>
    <col min="10504" max="10504" width="14.5703125" style="225" customWidth="1"/>
    <col min="10505" max="10735" width="9" style="225"/>
    <col min="10736" max="10736" width="6.85546875" style="225" customWidth="1"/>
    <col min="10737" max="10737" width="45.85546875" style="225" customWidth="1"/>
    <col min="10738" max="10738" width="16" style="225" customWidth="1"/>
    <col min="10739" max="10739" width="8.85546875" style="225" customWidth="1"/>
    <col min="10740" max="10741" width="8.7109375" style="225" customWidth="1"/>
    <col min="10742" max="10742" width="10.42578125" style="225" customWidth="1"/>
    <col min="10743" max="10743" width="3.42578125" style="225" customWidth="1"/>
    <col min="10744" max="10744" width="15" style="225" customWidth="1"/>
    <col min="10745" max="10745" width="14.7109375" style="225" customWidth="1"/>
    <col min="10746" max="10746" width="14.5703125" style="225" customWidth="1"/>
    <col min="10747" max="10747" width="14.140625" style="225" customWidth="1"/>
    <col min="10748" max="10749" width="14.5703125" style="225" customWidth="1"/>
    <col min="10750" max="10750" width="12.5703125" style="225" customWidth="1"/>
    <col min="10751" max="10751" width="14.85546875" style="225" customWidth="1"/>
    <col min="10752" max="10752" width="15.42578125" style="225" customWidth="1"/>
    <col min="10753" max="10753" width="14.85546875" style="225" customWidth="1"/>
    <col min="10754" max="10754" width="11.7109375" style="225" customWidth="1"/>
    <col min="10755" max="10755" width="14.42578125" style="225" customWidth="1"/>
    <col min="10756" max="10756" width="14.7109375" style="225" customWidth="1"/>
    <col min="10757" max="10757" width="14.42578125" style="225" customWidth="1"/>
    <col min="10758" max="10758" width="10.85546875" style="225" customWidth="1"/>
    <col min="10759" max="10759" width="14.140625" style="225" customWidth="1"/>
    <col min="10760" max="10760" width="14.5703125" style="225" customWidth="1"/>
    <col min="10761" max="10991" width="9" style="225"/>
    <col min="10992" max="10992" width="6.85546875" style="225" customWidth="1"/>
    <col min="10993" max="10993" width="45.85546875" style="225" customWidth="1"/>
    <col min="10994" max="10994" width="16" style="225" customWidth="1"/>
    <col min="10995" max="10995" width="8.85546875" style="225" customWidth="1"/>
    <col min="10996" max="10997" width="8.7109375" style="225" customWidth="1"/>
    <col min="10998" max="10998" width="10.42578125" style="225" customWidth="1"/>
    <col min="10999" max="10999" width="3.42578125" style="225" customWidth="1"/>
    <col min="11000" max="11000" width="15" style="225" customWidth="1"/>
    <col min="11001" max="11001" width="14.7109375" style="225" customWidth="1"/>
    <col min="11002" max="11002" width="14.5703125" style="225" customWidth="1"/>
    <col min="11003" max="11003" width="14.140625" style="225" customWidth="1"/>
    <col min="11004" max="11005" width="14.5703125" style="225" customWidth="1"/>
    <col min="11006" max="11006" width="12.5703125" style="225" customWidth="1"/>
    <col min="11007" max="11007" width="14.85546875" style="225" customWidth="1"/>
    <col min="11008" max="11008" width="15.42578125" style="225" customWidth="1"/>
    <col min="11009" max="11009" width="14.85546875" style="225" customWidth="1"/>
    <col min="11010" max="11010" width="11.7109375" style="225" customWidth="1"/>
    <col min="11011" max="11011" width="14.42578125" style="225" customWidth="1"/>
    <col min="11012" max="11012" width="14.7109375" style="225" customWidth="1"/>
    <col min="11013" max="11013" width="14.42578125" style="225" customWidth="1"/>
    <col min="11014" max="11014" width="10.85546875" style="225" customWidth="1"/>
    <col min="11015" max="11015" width="14.140625" style="225" customWidth="1"/>
    <col min="11016" max="11016" width="14.5703125" style="225" customWidth="1"/>
    <col min="11017" max="11247" width="9" style="225"/>
    <col min="11248" max="11248" width="6.85546875" style="225" customWidth="1"/>
    <col min="11249" max="11249" width="45.85546875" style="225" customWidth="1"/>
    <col min="11250" max="11250" width="16" style="225" customWidth="1"/>
    <col min="11251" max="11251" width="8.85546875" style="225" customWidth="1"/>
    <col min="11252" max="11253" width="8.7109375" style="225" customWidth="1"/>
    <col min="11254" max="11254" width="10.42578125" style="225" customWidth="1"/>
    <col min="11255" max="11255" width="3.42578125" style="225" customWidth="1"/>
    <col min="11256" max="11256" width="15" style="225" customWidth="1"/>
    <col min="11257" max="11257" width="14.7109375" style="225" customWidth="1"/>
    <col min="11258" max="11258" width="14.5703125" style="225" customWidth="1"/>
    <col min="11259" max="11259" width="14.140625" style="225" customWidth="1"/>
    <col min="11260" max="11261" width="14.5703125" style="225" customWidth="1"/>
    <col min="11262" max="11262" width="12.5703125" style="225" customWidth="1"/>
    <col min="11263" max="11263" width="14.85546875" style="225" customWidth="1"/>
    <col min="11264" max="11264" width="15.42578125" style="225" customWidth="1"/>
    <col min="11265" max="11265" width="14.85546875" style="225" customWidth="1"/>
    <col min="11266" max="11266" width="11.7109375" style="225" customWidth="1"/>
    <col min="11267" max="11267" width="14.42578125" style="225" customWidth="1"/>
    <col min="11268" max="11268" width="14.7109375" style="225" customWidth="1"/>
    <col min="11269" max="11269" width="14.42578125" style="225" customWidth="1"/>
    <col min="11270" max="11270" width="10.85546875" style="225" customWidth="1"/>
    <col min="11271" max="11271" width="14.140625" style="225" customWidth="1"/>
    <col min="11272" max="11272" width="14.5703125" style="225" customWidth="1"/>
    <col min="11273" max="11503" width="9" style="225"/>
    <col min="11504" max="11504" width="6.85546875" style="225" customWidth="1"/>
    <col min="11505" max="11505" width="45.85546875" style="225" customWidth="1"/>
    <col min="11506" max="11506" width="16" style="225" customWidth="1"/>
    <col min="11507" max="11507" width="8.85546875" style="225" customWidth="1"/>
    <col min="11508" max="11509" width="8.7109375" style="225" customWidth="1"/>
    <col min="11510" max="11510" width="10.42578125" style="225" customWidth="1"/>
    <col min="11511" max="11511" width="3.42578125" style="225" customWidth="1"/>
    <col min="11512" max="11512" width="15" style="225" customWidth="1"/>
    <col min="11513" max="11513" width="14.7109375" style="225" customWidth="1"/>
    <col min="11514" max="11514" width="14.5703125" style="225" customWidth="1"/>
    <col min="11515" max="11515" width="14.140625" style="225" customWidth="1"/>
    <col min="11516" max="11517" width="14.5703125" style="225" customWidth="1"/>
    <col min="11518" max="11518" width="12.5703125" style="225" customWidth="1"/>
    <col min="11519" max="11519" width="14.85546875" style="225" customWidth="1"/>
    <col min="11520" max="11520" width="15.42578125" style="225" customWidth="1"/>
    <col min="11521" max="11521" width="14.85546875" style="225" customWidth="1"/>
    <col min="11522" max="11522" width="11.7109375" style="225" customWidth="1"/>
    <col min="11523" max="11523" width="14.42578125" style="225" customWidth="1"/>
    <col min="11524" max="11524" width="14.7109375" style="225" customWidth="1"/>
    <col min="11525" max="11525" width="14.42578125" style="225" customWidth="1"/>
    <col min="11526" max="11526" width="10.85546875" style="225" customWidth="1"/>
    <col min="11527" max="11527" width="14.140625" style="225" customWidth="1"/>
    <col min="11528" max="11528" width="14.5703125" style="225" customWidth="1"/>
    <col min="11529" max="11759" width="9" style="225"/>
    <col min="11760" max="11760" width="6.85546875" style="225" customWidth="1"/>
    <col min="11761" max="11761" width="45.85546875" style="225" customWidth="1"/>
    <col min="11762" max="11762" width="16" style="225" customWidth="1"/>
    <col min="11763" max="11763" width="8.85546875" style="225" customWidth="1"/>
    <col min="11764" max="11765" width="8.7109375" style="225" customWidth="1"/>
    <col min="11766" max="11766" width="10.42578125" style="225" customWidth="1"/>
    <col min="11767" max="11767" width="3.42578125" style="225" customWidth="1"/>
    <col min="11768" max="11768" width="15" style="225" customWidth="1"/>
    <col min="11769" max="11769" width="14.7109375" style="225" customWidth="1"/>
    <col min="11770" max="11770" width="14.5703125" style="225" customWidth="1"/>
    <col min="11771" max="11771" width="14.140625" style="225" customWidth="1"/>
    <col min="11772" max="11773" width="14.5703125" style="225" customWidth="1"/>
    <col min="11774" max="11774" width="12.5703125" style="225" customWidth="1"/>
    <col min="11775" max="11775" width="14.85546875" style="225" customWidth="1"/>
    <col min="11776" max="11776" width="15.42578125" style="225" customWidth="1"/>
    <col min="11777" max="11777" width="14.85546875" style="225" customWidth="1"/>
    <col min="11778" max="11778" width="11.7109375" style="225" customWidth="1"/>
    <col min="11779" max="11779" width="14.42578125" style="225" customWidth="1"/>
    <col min="11780" max="11780" width="14.7109375" style="225" customWidth="1"/>
    <col min="11781" max="11781" width="14.42578125" style="225" customWidth="1"/>
    <col min="11782" max="11782" width="10.85546875" style="225" customWidth="1"/>
    <col min="11783" max="11783" width="14.140625" style="225" customWidth="1"/>
    <col min="11784" max="11784" width="14.5703125" style="225" customWidth="1"/>
    <col min="11785" max="12015" width="9" style="225"/>
    <col min="12016" max="12016" width="6.85546875" style="225" customWidth="1"/>
    <col min="12017" max="12017" width="45.85546875" style="225" customWidth="1"/>
    <col min="12018" max="12018" width="16" style="225" customWidth="1"/>
    <col min="12019" max="12019" width="8.85546875" style="225" customWidth="1"/>
    <col min="12020" max="12021" width="8.7109375" style="225" customWidth="1"/>
    <col min="12022" max="12022" width="10.42578125" style="225" customWidth="1"/>
    <col min="12023" max="12023" width="3.42578125" style="225" customWidth="1"/>
    <col min="12024" max="12024" width="15" style="225" customWidth="1"/>
    <col min="12025" max="12025" width="14.7109375" style="225" customWidth="1"/>
    <col min="12026" max="12026" width="14.5703125" style="225" customWidth="1"/>
    <col min="12027" max="12027" width="14.140625" style="225" customWidth="1"/>
    <col min="12028" max="12029" width="14.5703125" style="225" customWidth="1"/>
    <col min="12030" max="12030" width="12.5703125" style="225" customWidth="1"/>
    <col min="12031" max="12031" width="14.85546875" style="225" customWidth="1"/>
    <col min="12032" max="12032" width="15.42578125" style="225" customWidth="1"/>
    <col min="12033" max="12033" width="14.85546875" style="225" customWidth="1"/>
    <col min="12034" max="12034" width="11.7109375" style="225" customWidth="1"/>
    <col min="12035" max="12035" width="14.42578125" style="225" customWidth="1"/>
    <col min="12036" max="12036" width="14.7109375" style="225" customWidth="1"/>
    <col min="12037" max="12037" width="14.42578125" style="225" customWidth="1"/>
    <col min="12038" max="12038" width="10.85546875" style="225" customWidth="1"/>
    <col min="12039" max="12039" width="14.140625" style="225" customWidth="1"/>
    <col min="12040" max="12040" width="14.5703125" style="225" customWidth="1"/>
    <col min="12041" max="12271" width="9" style="225"/>
    <col min="12272" max="12272" width="6.85546875" style="225" customWidth="1"/>
    <col min="12273" max="12273" width="45.85546875" style="225" customWidth="1"/>
    <col min="12274" max="12274" width="16" style="225" customWidth="1"/>
    <col min="12275" max="12275" width="8.85546875" style="225" customWidth="1"/>
    <col min="12276" max="12277" width="8.7109375" style="225" customWidth="1"/>
    <col min="12278" max="12278" width="10.42578125" style="225" customWidth="1"/>
    <col min="12279" max="12279" width="3.42578125" style="225" customWidth="1"/>
    <col min="12280" max="12280" width="15" style="225" customWidth="1"/>
    <col min="12281" max="12281" width="14.7109375" style="225" customWidth="1"/>
    <col min="12282" max="12282" width="14.5703125" style="225" customWidth="1"/>
    <col min="12283" max="12283" width="14.140625" style="225" customWidth="1"/>
    <col min="12284" max="12285" width="14.5703125" style="225" customWidth="1"/>
    <col min="12286" max="12286" width="12.5703125" style="225" customWidth="1"/>
    <col min="12287" max="12287" width="14.85546875" style="225" customWidth="1"/>
    <col min="12288" max="12288" width="15.42578125" style="225" customWidth="1"/>
    <col min="12289" max="12289" width="14.85546875" style="225" customWidth="1"/>
    <col min="12290" max="12290" width="11.7109375" style="225" customWidth="1"/>
    <col min="12291" max="12291" width="14.42578125" style="225" customWidth="1"/>
    <col min="12292" max="12292" width="14.7109375" style="225" customWidth="1"/>
    <col min="12293" max="12293" width="14.42578125" style="225" customWidth="1"/>
    <col min="12294" max="12294" width="10.85546875" style="225" customWidth="1"/>
    <col min="12295" max="12295" width="14.140625" style="225" customWidth="1"/>
    <col min="12296" max="12296" width="14.5703125" style="225" customWidth="1"/>
    <col min="12297" max="12527" width="9" style="225"/>
    <col min="12528" max="12528" width="6.85546875" style="225" customWidth="1"/>
    <col min="12529" max="12529" width="45.85546875" style="225" customWidth="1"/>
    <col min="12530" max="12530" width="16" style="225" customWidth="1"/>
    <col min="12531" max="12531" width="8.85546875" style="225" customWidth="1"/>
    <col min="12532" max="12533" width="8.7109375" style="225" customWidth="1"/>
    <col min="12534" max="12534" width="10.42578125" style="225" customWidth="1"/>
    <col min="12535" max="12535" width="3.42578125" style="225" customWidth="1"/>
    <col min="12536" max="12536" width="15" style="225" customWidth="1"/>
    <col min="12537" max="12537" width="14.7109375" style="225" customWidth="1"/>
    <col min="12538" max="12538" width="14.5703125" style="225" customWidth="1"/>
    <col min="12539" max="12539" width="14.140625" style="225" customWidth="1"/>
    <col min="12540" max="12541" width="14.5703125" style="225" customWidth="1"/>
    <col min="12542" max="12542" width="12.5703125" style="225" customWidth="1"/>
    <col min="12543" max="12543" width="14.85546875" style="225" customWidth="1"/>
    <col min="12544" max="12544" width="15.42578125" style="225" customWidth="1"/>
    <col min="12545" max="12545" width="14.85546875" style="225" customWidth="1"/>
    <col min="12546" max="12546" width="11.7109375" style="225" customWidth="1"/>
    <col min="12547" max="12547" width="14.42578125" style="225" customWidth="1"/>
    <col min="12548" max="12548" width="14.7109375" style="225" customWidth="1"/>
    <col min="12549" max="12549" width="14.42578125" style="225" customWidth="1"/>
    <col min="12550" max="12550" width="10.85546875" style="225" customWidth="1"/>
    <col min="12551" max="12551" width="14.140625" style="225" customWidth="1"/>
    <col min="12552" max="12552" width="14.5703125" style="225" customWidth="1"/>
    <col min="12553" max="12783" width="9" style="225"/>
    <col min="12784" max="12784" width="6.85546875" style="225" customWidth="1"/>
    <col min="12785" max="12785" width="45.85546875" style="225" customWidth="1"/>
    <col min="12786" max="12786" width="16" style="225" customWidth="1"/>
    <col min="12787" max="12787" width="8.85546875" style="225" customWidth="1"/>
    <col min="12788" max="12789" width="8.7109375" style="225" customWidth="1"/>
    <col min="12790" max="12790" width="10.42578125" style="225" customWidth="1"/>
    <col min="12791" max="12791" width="3.42578125" style="225" customWidth="1"/>
    <col min="12792" max="12792" width="15" style="225" customWidth="1"/>
    <col min="12793" max="12793" width="14.7109375" style="225" customWidth="1"/>
    <col min="12794" max="12794" width="14.5703125" style="225" customWidth="1"/>
    <col min="12795" max="12795" width="14.140625" style="225" customWidth="1"/>
    <col min="12796" max="12797" width="14.5703125" style="225" customWidth="1"/>
    <col min="12798" max="12798" width="12.5703125" style="225" customWidth="1"/>
    <col min="12799" max="12799" width="14.85546875" style="225" customWidth="1"/>
    <col min="12800" max="12800" width="15.42578125" style="225" customWidth="1"/>
    <col min="12801" max="12801" width="14.85546875" style="225" customWidth="1"/>
    <col min="12802" max="12802" width="11.7109375" style="225" customWidth="1"/>
    <col min="12803" max="12803" width="14.42578125" style="225" customWidth="1"/>
    <col min="12804" max="12804" width="14.7109375" style="225" customWidth="1"/>
    <col min="12805" max="12805" width="14.42578125" style="225" customWidth="1"/>
    <col min="12806" max="12806" width="10.85546875" style="225" customWidth="1"/>
    <col min="12807" max="12807" width="14.140625" style="225" customWidth="1"/>
    <col min="12808" max="12808" width="14.5703125" style="225" customWidth="1"/>
    <col min="12809" max="13039" width="9" style="225"/>
    <col min="13040" max="13040" width="6.85546875" style="225" customWidth="1"/>
    <col min="13041" max="13041" width="45.85546875" style="225" customWidth="1"/>
    <col min="13042" max="13042" width="16" style="225" customWidth="1"/>
    <col min="13043" max="13043" width="8.85546875" style="225" customWidth="1"/>
    <col min="13044" max="13045" width="8.7109375" style="225" customWidth="1"/>
    <col min="13046" max="13046" width="10.42578125" style="225" customWidth="1"/>
    <col min="13047" max="13047" width="3.42578125" style="225" customWidth="1"/>
    <col min="13048" max="13048" width="15" style="225" customWidth="1"/>
    <col min="13049" max="13049" width="14.7109375" style="225" customWidth="1"/>
    <col min="13050" max="13050" width="14.5703125" style="225" customWidth="1"/>
    <col min="13051" max="13051" width="14.140625" style="225" customWidth="1"/>
    <col min="13052" max="13053" width="14.5703125" style="225" customWidth="1"/>
    <col min="13054" max="13054" width="12.5703125" style="225" customWidth="1"/>
    <col min="13055" max="13055" width="14.85546875" style="225" customWidth="1"/>
    <col min="13056" max="13056" width="15.42578125" style="225" customWidth="1"/>
    <col min="13057" max="13057" width="14.85546875" style="225" customWidth="1"/>
    <col min="13058" max="13058" width="11.7109375" style="225" customWidth="1"/>
    <col min="13059" max="13059" width="14.42578125" style="225" customWidth="1"/>
    <col min="13060" max="13060" width="14.7109375" style="225" customWidth="1"/>
    <col min="13061" max="13061" width="14.42578125" style="225" customWidth="1"/>
    <col min="13062" max="13062" width="10.85546875" style="225" customWidth="1"/>
    <col min="13063" max="13063" width="14.140625" style="225" customWidth="1"/>
    <col min="13064" max="13064" width="14.5703125" style="225" customWidth="1"/>
    <col min="13065" max="13295" width="9" style="225"/>
    <col min="13296" max="13296" width="6.85546875" style="225" customWidth="1"/>
    <col min="13297" max="13297" width="45.85546875" style="225" customWidth="1"/>
    <col min="13298" max="13298" width="16" style="225" customWidth="1"/>
    <col min="13299" max="13299" width="8.85546875" style="225" customWidth="1"/>
    <col min="13300" max="13301" width="8.7109375" style="225" customWidth="1"/>
    <col min="13302" max="13302" width="10.42578125" style="225" customWidth="1"/>
    <col min="13303" max="13303" width="3.42578125" style="225" customWidth="1"/>
    <col min="13304" max="13304" width="15" style="225" customWidth="1"/>
    <col min="13305" max="13305" width="14.7109375" style="225" customWidth="1"/>
    <col min="13306" max="13306" width="14.5703125" style="225" customWidth="1"/>
    <col min="13307" max="13307" width="14.140625" style="225" customWidth="1"/>
    <col min="13308" max="13309" width="14.5703125" style="225" customWidth="1"/>
    <col min="13310" max="13310" width="12.5703125" style="225" customWidth="1"/>
    <col min="13311" max="13311" width="14.85546875" style="225" customWidth="1"/>
    <col min="13312" max="13312" width="15.42578125" style="225" customWidth="1"/>
    <col min="13313" max="13313" width="14.85546875" style="225" customWidth="1"/>
    <col min="13314" max="13314" width="11.7109375" style="225" customWidth="1"/>
    <col min="13315" max="13315" width="14.42578125" style="225" customWidth="1"/>
    <col min="13316" max="13316" width="14.7109375" style="225" customWidth="1"/>
    <col min="13317" max="13317" width="14.42578125" style="225" customWidth="1"/>
    <col min="13318" max="13318" width="10.85546875" style="225" customWidth="1"/>
    <col min="13319" max="13319" width="14.140625" style="225" customWidth="1"/>
    <col min="13320" max="13320" width="14.5703125" style="225" customWidth="1"/>
    <col min="13321" max="13551" width="9" style="225"/>
    <col min="13552" max="13552" width="6.85546875" style="225" customWidth="1"/>
    <col min="13553" max="13553" width="45.85546875" style="225" customWidth="1"/>
    <col min="13554" max="13554" width="16" style="225" customWidth="1"/>
    <col min="13555" max="13555" width="8.85546875" style="225" customWidth="1"/>
    <col min="13556" max="13557" width="8.7109375" style="225" customWidth="1"/>
    <col min="13558" max="13558" width="10.42578125" style="225" customWidth="1"/>
    <col min="13559" max="13559" width="3.42578125" style="225" customWidth="1"/>
    <col min="13560" max="13560" width="15" style="225" customWidth="1"/>
    <col min="13561" max="13561" width="14.7109375" style="225" customWidth="1"/>
    <col min="13562" max="13562" width="14.5703125" style="225" customWidth="1"/>
    <col min="13563" max="13563" width="14.140625" style="225" customWidth="1"/>
    <col min="13564" max="13565" width="14.5703125" style="225" customWidth="1"/>
    <col min="13566" max="13566" width="12.5703125" style="225" customWidth="1"/>
    <col min="13567" max="13567" width="14.85546875" style="225" customWidth="1"/>
    <col min="13568" max="13568" width="15.42578125" style="225" customWidth="1"/>
    <col min="13569" max="13569" width="14.85546875" style="225" customWidth="1"/>
    <col min="13570" max="13570" width="11.7109375" style="225" customWidth="1"/>
    <col min="13571" max="13571" width="14.42578125" style="225" customWidth="1"/>
    <col min="13572" max="13572" width="14.7109375" style="225" customWidth="1"/>
    <col min="13573" max="13573" width="14.42578125" style="225" customWidth="1"/>
    <col min="13574" max="13574" width="10.85546875" style="225" customWidth="1"/>
    <col min="13575" max="13575" width="14.140625" style="225" customWidth="1"/>
    <col min="13576" max="13576" width="14.5703125" style="225" customWidth="1"/>
    <col min="13577" max="13807" width="9" style="225"/>
    <col min="13808" max="13808" width="6.85546875" style="225" customWidth="1"/>
    <col min="13809" max="13809" width="45.85546875" style="225" customWidth="1"/>
    <col min="13810" max="13810" width="16" style="225" customWidth="1"/>
    <col min="13811" max="13811" width="8.85546875" style="225" customWidth="1"/>
    <col min="13812" max="13813" width="8.7109375" style="225" customWidth="1"/>
    <col min="13814" max="13814" width="10.42578125" style="225" customWidth="1"/>
    <col min="13815" max="13815" width="3.42578125" style="225" customWidth="1"/>
    <col min="13816" max="13816" width="15" style="225" customWidth="1"/>
    <col min="13817" max="13817" width="14.7109375" style="225" customWidth="1"/>
    <col min="13818" max="13818" width="14.5703125" style="225" customWidth="1"/>
    <col min="13819" max="13819" width="14.140625" style="225" customWidth="1"/>
    <col min="13820" max="13821" width="14.5703125" style="225" customWidth="1"/>
    <col min="13822" max="13822" width="12.5703125" style="225" customWidth="1"/>
    <col min="13823" max="13823" width="14.85546875" style="225" customWidth="1"/>
    <col min="13824" max="13824" width="15.42578125" style="225" customWidth="1"/>
    <col min="13825" max="13825" width="14.85546875" style="225" customWidth="1"/>
    <col min="13826" max="13826" width="11.7109375" style="225" customWidth="1"/>
    <col min="13827" max="13827" width="14.42578125" style="225" customWidth="1"/>
    <col min="13828" max="13828" width="14.7109375" style="225" customWidth="1"/>
    <col min="13829" max="13829" width="14.42578125" style="225" customWidth="1"/>
    <col min="13830" max="13830" width="10.85546875" style="225" customWidth="1"/>
    <col min="13831" max="13831" width="14.140625" style="225" customWidth="1"/>
    <col min="13832" max="13832" width="14.5703125" style="225" customWidth="1"/>
    <col min="13833" max="14063" width="9" style="225"/>
    <col min="14064" max="14064" width="6.85546875" style="225" customWidth="1"/>
    <col min="14065" max="14065" width="45.85546875" style="225" customWidth="1"/>
    <col min="14066" max="14066" width="16" style="225" customWidth="1"/>
    <col min="14067" max="14067" width="8.85546875" style="225" customWidth="1"/>
    <col min="14068" max="14069" width="8.7109375" style="225" customWidth="1"/>
    <col min="14070" max="14070" width="10.42578125" style="225" customWidth="1"/>
    <col min="14071" max="14071" width="3.42578125" style="225" customWidth="1"/>
    <col min="14072" max="14072" width="15" style="225" customWidth="1"/>
    <col min="14073" max="14073" width="14.7109375" style="225" customWidth="1"/>
    <col min="14074" max="14074" width="14.5703125" style="225" customWidth="1"/>
    <col min="14075" max="14075" width="14.140625" style="225" customWidth="1"/>
    <col min="14076" max="14077" width="14.5703125" style="225" customWidth="1"/>
    <col min="14078" max="14078" width="12.5703125" style="225" customWidth="1"/>
    <col min="14079" max="14079" width="14.85546875" style="225" customWidth="1"/>
    <col min="14080" max="14080" width="15.42578125" style="225" customWidth="1"/>
    <col min="14081" max="14081" width="14.85546875" style="225" customWidth="1"/>
    <col min="14082" max="14082" width="11.7109375" style="225" customWidth="1"/>
    <col min="14083" max="14083" width="14.42578125" style="225" customWidth="1"/>
    <col min="14084" max="14084" width="14.7109375" style="225" customWidth="1"/>
    <col min="14085" max="14085" width="14.42578125" style="225" customWidth="1"/>
    <col min="14086" max="14086" width="10.85546875" style="225" customWidth="1"/>
    <col min="14087" max="14087" width="14.140625" style="225" customWidth="1"/>
    <col min="14088" max="14088" width="14.5703125" style="225" customWidth="1"/>
    <col min="14089" max="14319" width="9" style="225"/>
    <col min="14320" max="14320" width="6.85546875" style="225" customWidth="1"/>
    <col min="14321" max="14321" width="45.85546875" style="225" customWidth="1"/>
    <col min="14322" max="14322" width="16" style="225" customWidth="1"/>
    <col min="14323" max="14323" width="8.85546875" style="225" customWidth="1"/>
    <col min="14324" max="14325" width="8.7109375" style="225" customWidth="1"/>
    <col min="14326" max="14326" width="10.42578125" style="225" customWidth="1"/>
    <col min="14327" max="14327" width="3.42578125" style="225" customWidth="1"/>
    <col min="14328" max="14328" width="15" style="225" customWidth="1"/>
    <col min="14329" max="14329" width="14.7109375" style="225" customWidth="1"/>
    <col min="14330" max="14330" width="14.5703125" style="225" customWidth="1"/>
    <col min="14331" max="14331" width="14.140625" style="225" customWidth="1"/>
    <col min="14332" max="14333" width="14.5703125" style="225" customWidth="1"/>
    <col min="14334" max="14334" width="12.5703125" style="225" customWidth="1"/>
    <col min="14335" max="14335" width="14.85546875" style="225" customWidth="1"/>
    <col min="14336" max="14336" width="15.42578125" style="225" customWidth="1"/>
    <col min="14337" max="14337" width="14.85546875" style="225" customWidth="1"/>
    <col min="14338" max="14338" width="11.7109375" style="225" customWidth="1"/>
    <col min="14339" max="14339" width="14.42578125" style="225" customWidth="1"/>
    <col min="14340" max="14340" width="14.7109375" style="225" customWidth="1"/>
    <col min="14341" max="14341" width="14.42578125" style="225" customWidth="1"/>
    <col min="14342" max="14342" width="10.85546875" style="225" customWidth="1"/>
    <col min="14343" max="14343" width="14.140625" style="225" customWidth="1"/>
    <col min="14344" max="14344" width="14.5703125" style="225" customWidth="1"/>
    <col min="14345" max="14575" width="9" style="225"/>
    <col min="14576" max="14576" width="6.85546875" style="225" customWidth="1"/>
    <col min="14577" max="14577" width="45.85546875" style="225" customWidth="1"/>
    <col min="14578" max="14578" width="16" style="225" customWidth="1"/>
    <col min="14579" max="14579" width="8.85546875" style="225" customWidth="1"/>
    <col min="14580" max="14581" width="8.7109375" style="225" customWidth="1"/>
    <col min="14582" max="14582" width="10.42578125" style="225" customWidth="1"/>
    <col min="14583" max="14583" width="3.42578125" style="225" customWidth="1"/>
    <col min="14584" max="14584" width="15" style="225" customWidth="1"/>
    <col min="14585" max="14585" width="14.7109375" style="225" customWidth="1"/>
    <col min="14586" max="14586" width="14.5703125" style="225" customWidth="1"/>
    <col min="14587" max="14587" width="14.140625" style="225" customWidth="1"/>
    <col min="14588" max="14589" width="14.5703125" style="225" customWidth="1"/>
    <col min="14590" max="14590" width="12.5703125" style="225" customWidth="1"/>
    <col min="14591" max="14591" width="14.85546875" style="225" customWidth="1"/>
    <col min="14592" max="14592" width="15.42578125" style="225" customWidth="1"/>
    <col min="14593" max="14593" width="14.85546875" style="225" customWidth="1"/>
    <col min="14594" max="14594" width="11.7109375" style="225" customWidth="1"/>
    <col min="14595" max="14595" width="14.42578125" style="225" customWidth="1"/>
    <col min="14596" max="14596" width="14.7109375" style="225" customWidth="1"/>
    <col min="14597" max="14597" width="14.42578125" style="225" customWidth="1"/>
    <col min="14598" max="14598" width="10.85546875" style="225" customWidth="1"/>
    <col min="14599" max="14599" width="14.140625" style="225" customWidth="1"/>
    <col min="14600" max="14600" width="14.5703125" style="225" customWidth="1"/>
    <col min="14601" max="14831" width="9" style="225"/>
    <col min="14832" max="14832" width="6.85546875" style="225" customWidth="1"/>
    <col min="14833" max="14833" width="45.85546875" style="225" customWidth="1"/>
    <col min="14834" max="14834" width="16" style="225" customWidth="1"/>
    <col min="14835" max="14835" width="8.85546875" style="225" customWidth="1"/>
    <col min="14836" max="14837" width="8.7109375" style="225" customWidth="1"/>
    <col min="14838" max="14838" width="10.42578125" style="225" customWidth="1"/>
    <col min="14839" max="14839" width="3.42578125" style="225" customWidth="1"/>
    <col min="14840" max="14840" width="15" style="225" customWidth="1"/>
    <col min="14841" max="14841" width="14.7109375" style="225" customWidth="1"/>
    <col min="14842" max="14842" width="14.5703125" style="225" customWidth="1"/>
    <col min="14843" max="14843" width="14.140625" style="225" customWidth="1"/>
    <col min="14844" max="14845" width="14.5703125" style="225" customWidth="1"/>
    <col min="14846" max="14846" width="12.5703125" style="225" customWidth="1"/>
    <col min="14847" max="14847" width="14.85546875" style="225" customWidth="1"/>
    <col min="14848" max="14848" width="15.42578125" style="225" customWidth="1"/>
    <col min="14849" max="14849" width="14.85546875" style="225" customWidth="1"/>
    <col min="14850" max="14850" width="11.7109375" style="225" customWidth="1"/>
    <col min="14851" max="14851" width="14.42578125" style="225" customWidth="1"/>
    <col min="14852" max="14852" width="14.7109375" style="225" customWidth="1"/>
    <col min="14853" max="14853" width="14.42578125" style="225" customWidth="1"/>
    <col min="14854" max="14854" width="10.85546875" style="225" customWidth="1"/>
    <col min="14855" max="14855" width="14.140625" style="225" customWidth="1"/>
    <col min="14856" max="14856" width="14.5703125" style="225" customWidth="1"/>
    <col min="14857" max="15087" width="9" style="225"/>
    <col min="15088" max="15088" width="6.85546875" style="225" customWidth="1"/>
    <col min="15089" max="15089" width="45.85546875" style="225" customWidth="1"/>
    <col min="15090" max="15090" width="16" style="225" customWidth="1"/>
    <col min="15091" max="15091" width="8.85546875" style="225" customWidth="1"/>
    <col min="15092" max="15093" width="8.7109375" style="225" customWidth="1"/>
    <col min="15094" max="15094" width="10.42578125" style="225" customWidth="1"/>
    <col min="15095" max="15095" width="3.42578125" style="225" customWidth="1"/>
    <col min="15096" max="15096" width="15" style="225" customWidth="1"/>
    <col min="15097" max="15097" width="14.7109375" style="225" customWidth="1"/>
    <col min="15098" max="15098" width="14.5703125" style="225" customWidth="1"/>
    <col min="15099" max="15099" width="14.140625" style="225" customWidth="1"/>
    <col min="15100" max="15101" width="14.5703125" style="225" customWidth="1"/>
    <col min="15102" max="15102" width="12.5703125" style="225" customWidth="1"/>
    <col min="15103" max="15103" width="14.85546875" style="225" customWidth="1"/>
    <col min="15104" max="15104" width="15.42578125" style="225" customWidth="1"/>
    <col min="15105" max="15105" width="14.85546875" style="225" customWidth="1"/>
    <col min="15106" max="15106" width="11.7109375" style="225" customWidth="1"/>
    <col min="15107" max="15107" width="14.42578125" style="225" customWidth="1"/>
    <col min="15108" max="15108" width="14.7109375" style="225" customWidth="1"/>
    <col min="15109" max="15109" width="14.42578125" style="225" customWidth="1"/>
    <col min="15110" max="15110" width="10.85546875" style="225" customWidth="1"/>
    <col min="15111" max="15111" width="14.140625" style="225" customWidth="1"/>
    <col min="15112" max="15112" width="14.5703125" style="225" customWidth="1"/>
    <col min="15113" max="15343" width="9" style="225"/>
    <col min="15344" max="15344" width="6.85546875" style="225" customWidth="1"/>
    <col min="15345" max="15345" width="45.85546875" style="225" customWidth="1"/>
    <col min="15346" max="15346" width="16" style="225" customWidth="1"/>
    <col min="15347" max="15347" width="8.85546875" style="225" customWidth="1"/>
    <col min="15348" max="15349" width="8.7109375" style="225" customWidth="1"/>
    <col min="15350" max="15350" width="10.42578125" style="225" customWidth="1"/>
    <col min="15351" max="15351" width="3.42578125" style="225" customWidth="1"/>
    <col min="15352" max="15352" width="15" style="225" customWidth="1"/>
    <col min="15353" max="15353" width="14.7109375" style="225" customWidth="1"/>
    <col min="15354" max="15354" width="14.5703125" style="225" customWidth="1"/>
    <col min="15355" max="15355" width="14.140625" style="225" customWidth="1"/>
    <col min="15356" max="15357" width="14.5703125" style="225" customWidth="1"/>
    <col min="15358" max="15358" width="12.5703125" style="225" customWidth="1"/>
    <col min="15359" max="15359" width="14.85546875" style="225" customWidth="1"/>
    <col min="15360" max="15360" width="15.42578125" style="225" customWidth="1"/>
    <col min="15361" max="15361" width="14.85546875" style="225" customWidth="1"/>
    <col min="15362" max="15362" width="11.7109375" style="225" customWidth="1"/>
    <col min="15363" max="15363" width="14.42578125" style="225" customWidth="1"/>
    <col min="15364" max="15364" width="14.7109375" style="225" customWidth="1"/>
    <col min="15365" max="15365" width="14.42578125" style="225" customWidth="1"/>
    <col min="15366" max="15366" width="10.85546875" style="225" customWidth="1"/>
    <col min="15367" max="15367" width="14.140625" style="225" customWidth="1"/>
    <col min="15368" max="15368" width="14.5703125" style="225" customWidth="1"/>
    <col min="15369" max="15599" width="9" style="225"/>
    <col min="15600" max="15600" width="6.85546875" style="225" customWidth="1"/>
    <col min="15601" max="15601" width="45.85546875" style="225" customWidth="1"/>
    <col min="15602" max="15602" width="16" style="225" customWidth="1"/>
    <col min="15603" max="15603" width="8.85546875" style="225" customWidth="1"/>
    <col min="15604" max="15605" width="8.7109375" style="225" customWidth="1"/>
    <col min="15606" max="15606" width="10.42578125" style="225" customWidth="1"/>
    <col min="15607" max="15607" width="3.42578125" style="225" customWidth="1"/>
    <col min="15608" max="15608" width="15" style="225" customWidth="1"/>
    <col min="15609" max="15609" width="14.7109375" style="225" customWidth="1"/>
    <col min="15610" max="15610" width="14.5703125" style="225" customWidth="1"/>
    <col min="15611" max="15611" width="14.140625" style="225" customWidth="1"/>
    <col min="15612" max="15613" width="14.5703125" style="225" customWidth="1"/>
    <col min="15614" max="15614" width="12.5703125" style="225" customWidth="1"/>
    <col min="15615" max="15615" width="14.85546875" style="225" customWidth="1"/>
    <col min="15616" max="15616" width="15.42578125" style="225" customWidth="1"/>
    <col min="15617" max="15617" width="14.85546875" style="225" customWidth="1"/>
    <col min="15618" max="15618" width="11.7109375" style="225" customWidth="1"/>
    <col min="15619" max="15619" width="14.42578125" style="225" customWidth="1"/>
    <col min="15620" max="15620" width="14.7109375" style="225" customWidth="1"/>
    <col min="15621" max="15621" width="14.42578125" style="225" customWidth="1"/>
    <col min="15622" max="15622" width="10.85546875" style="225" customWidth="1"/>
    <col min="15623" max="15623" width="14.140625" style="225" customWidth="1"/>
    <col min="15624" max="15624" width="14.5703125" style="225" customWidth="1"/>
    <col min="15625" max="15855" width="9" style="225"/>
    <col min="15856" max="15856" width="6.85546875" style="225" customWidth="1"/>
    <col min="15857" max="15857" width="45.85546875" style="225" customWidth="1"/>
    <col min="15858" max="15858" width="16" style="225" customWidth="1"/>
    <col min="15859" max="15859" width="8.85546875" style="225" customWidth="1"/>
    <col min="15860" max="15861" width="8.7109375" style="225" customWidth="1"/>
    <col min="15862" max="15862" width="10.42578125" style="225" customWidth="1"/>
    <col min="15863" max="15863" width="3.42578125" style="225" customWidth="1"/>
    <col min="15864" max="15864" width="15" style="225" customWidth="1"/>
    <col min="15865" max="15865" width="14.7109375" style="225" customWidth="1"/>
    <col min="15866" max="15866" width="14.5703125" style="225" customWidth="1"/>
    <col min="15867" max="15867" width="14.140625" style="225" customWidth="1"/>
    <col min="15868" max="15869" width="14.5703125" style="225" customWidth="1"/>
    <col min="15870" max="15870" width="12.5703125" style="225" customWidth="1"/>
    <col min="15871" max="15871" width="14.85546875" style="225" customWidth="1"/>
    <col min="15872" max="15872" width="15.42578125" style="225" customWidth="1"/>
    <col min="15873" max="15873" width="14.85546875" style="225" customWidth="1"/>
    <col min="15874" max="15874" width="11.7109375" style="225" customWidth="1"/>
    <col min="15875" max="15875" width="14.42578125" style="225" customWidth="1"/>
    <col min="15876" max="15876" width="14.7109375" style="225" customWidth="1"/>
    <col min="15877" max="15877" width="14.42578125" style="225" customWidth="1"/>
    <col min="15878" max="15878" width="10.85546875" style="225" customWidth="1"/>
    <col min="15879" max="15879" width="14.140625" style="225" customWidth="1"/>
    <col min="15880" max="15880" width="14.5703125" style="225" customWidth="1"/>
    <col min="15881" max="16111" width="9" style="225"/>
    <col min="16112" max="16112" width="6.85546875" style="225" customWidth="1"/>
    <col min="16113" max="16113" width="45.85546875" style="225" customWidth="1"/>
    <col min="16114" max="16114" width="16" style="225" customWidth="1"/>
    <col min="16115" max="16115" width="8.85546875" style="225" customWidth="1"/>
    <col min="16116" max="16117" width="8.7109375" style="225" customWidth="1"/>
    <col min="16118" max="16118" width="10.42578125" style="225" customWidth="1"/>
    <col min="16119" max="16119" width="3.42578125" style="225" customWidth="1"/>
    <col min="16120" max="16120" width="15" style="225" customWidth="1"/>
    <col min="16121" max="16121" width="14.7109375" style="225" customWidth="1"/>
    <col min="16122" max="16122" width="14.5703125" style="225" customWidth="1"/>
    <col min="16123" max="16123" width="14.140625" style="225" customWidth="1"/>
    <col min="16124" max="16125" width="14.5703125" style="225" customWidth="1"/>
    <col min="16126" max="16126" width="12.5703125" style="225" customWidth="1"/>
    <col min="16127" max="16127" width="14.85546875" style="225" customWidth="1"/>
    <col min="16128" max="16128" width="15.42578125" style="225" customWidth="1"/>
    <col min="16129" max="16129" width="14.85546875" style="225" customWidth="1"/>
    <col min="16130" max="16130" width="11.7109375" style="225" customWidth="1"/>
    <col min="16131" max="16131" width="14.42578125" style="225" customWidth="1"/>
    <col min="16132" max="16132" width="14.7109375" style="225" customWidth="1"/>
    <col min="16133" max="16133" width="14.42578125" style="225" customWidth="1"/>
    <col min="16134" max="16134" width="10.85546875" style="225" customWidth="1"/>
    <col min="16135" max="16135" width="14.140625" style="225" customWidth="1"/>
    <col min="16136" max="16136" width="14.5703125" style="225" customWidth="1"/>
    <col min="16137" max="16384" width="9" style="225"/>
  </cols>
  <sheetData>
    <row r="1" spans="1:10" ht="15.75">
      <c r="A1" s="367" t="s">
        <v>25</v>
      </c>
      <c r="B1" s="367"/>
      <c r="C1" s="367"/>
      <c r="D1" s="367"/>
      <c r="E1" s="367"/>
      <c r="F1" s="367"/>
      <c r="G1" s="221"/>
      <c r="H1" s="221"/>
    </row>
    <row r="2" spans="1:10" ht="15.75">
      <c r="A2" s="367" t="s">
        <v>140</v>
      </c>
      <c r="B2" s="367"/>
      <c r="C2" s="367"/>
      <c r="D2" s="367"/>
      <c r="E2" s="367"/>
      <c r="F2" s="367"/>
      <c r="G2" s="221"/>
      <c r="H2" s="221"/>
    </row>
    <row r="3" spans="1:10" ht="15.75">
      <c r="A3" s="368" t="s">
        <v>139</v>
      </c>
      <c r="B3" s="367"/>
      <c r="C3" s="367"/>
      <c r="D3" s="367"/>
      <c r="E3" s="367"/>
      <c r="F3" s="367"/>
    </row>
    <row r="4" spans="1:10" ht="13.5" thickBot="1">
      <c r="A4" s="228"/>
      <c r="B4" s="228"/>
    </row>
    <row r="5" spans="1:10" ht="13.5" thickTop="1">
      <c r="A5" s="229">
        <v>-1</v>
      </c>
      <c r="B5" s="230">
        <v>-2</v>
      </c>
      <c r="C5" s="231">
        <v>-3</v>
      </c>
      <c r="D5" s="232">
        <v>-4</v>
      </c>
      <c r="E5" s="232">
        <v>-5</v>
      </c>
      <c r="F5" s="351">
        <v>-6</v>
      </c>
      <c r="G5" s="234" t="s">
        <v>63</v>
      </c>
      <c r="H5" s="350"/>
    </row>
    <row r="6" spans="1:10">
      <c r="A6" s="238"/>
      <c r="B6" s="239"/>
      <c r="C6" s="240"/>
      <c r="D6" s="241"/>
      <c r="E6" s="241"/>
      <c r="F6" s="242"/>
      <c r="G6" s="243"/>
      <c r="H6" s="349"/>
    </row>
    <row r="7" spans="1:10">
      <c r="A7" s="244"/>
      <c r="B7" s="245"/>
      <c r="C7" s="246"/>
      <c r="D7" s="247" t="s">
        <v>100</v>
      </c>
      <c r="E7" s="247" t="s">
        <v>112</v>
      </c>
      <c r="F7" s="348" t="s">
        <v>138</v>
      </c>
      <c r="G7" s="249" t="s">
        <v>113</v>
      </c>
      <c r="H7" s="253"/>
    </row>
    <row r="8" spans="1:10">
      <c r="A8" s="244" t="s">
        <v>30</v>
      </c>
      <c r="B8" s="245"/>
      <c r="C8" s="244">
        <v>2009</v>
      </c>
      <c r="D8" s="247" t="s">
        <v>114</v>
      </c>
      <c r="E8" s="247" t="s">
        <v>115</v>
      </c>
      <c r="F8" s="247" t="s">
        <v>114</v>
      </c>
      <c r="G8" s="254" t="s">
        <v>115</v>
      </c>
      <c r="H8" s="255"/>
    </row>
    <row r="9" spans="1:10" ht="13.5" thickBot="1">
      <c r="A9" s="256" t="s">
        <v>33</v>
      </c>
      <c r="B9" s="257" t="s">
        <v>117</v>
      </c>
      <c r="C9" s="256" t="s">
        <v>3</v>
      </c>
      <c r="D9" s="258" t="s">
        <v>102</v>
      </c>
      <c r="E9" s="258" t="s">
        <v>102</v>
      </c>
      <c r="F9" s="259" t="s">
        <v>102</v>
      </c>
      <c r="G9" s="260" t="s">
        <v>118</v>
      </c>
      <c r="H9" s="265"/>
    </row>
    <row r="10" spans="1:10" ht="13.5" thickTop="1">
      <c r="A10" s="217">
        <v>5</v>
      </c>
      <c r="B10" s="344" t="s">
        <v>143</v>
      </c>
      <c r="C10" s="347">
        <v>86668704</v>
      </c>
      <c r="D10" s="127">
        <v>5.5278278524425799</v>
      </c>
      <c r="E10" s="274">
        <v>4.68</v>
      </c>
      <c r="F10" s="275">
        <v>4.6970270106057654</v>
      </c>
      <c r="G10" s="310">
        <v>-0.15029426820332492</v>
      </c>
      <c r="H10" s="270"/>
      <c r="J10" s="341"/>
    </row>
    <row r="11" spans="1:10">
      <c r="A11" s="100">
        <v>8</v>
      </c>
      <c r="B11" s="342" t="s">
        <v>144</v>
      </c>
      <c r="C11" s="346">
        <v>29408822</v>
      </c>
      <c r="D11" s="127">
        <v>6.3718418366242497</v>
      </c>
      <c r="E11" s="274">
        <v>5.5</v>
      </c>
      <c r="F11" s="275">
        <v>5.5200103757119043</v>
      </c>
      <c r="G11" s="310">
        <v>-0.13368684954108012</v>
      </c>
      <c r="H11" s="270"/>
      <c r="J11" s="341"/>
    </row>
    <row r="12" spans="1:10">
      <c r="A12" s="100">
        <v>11</v>
      </c>
      <c r="B12" s="342" t="s">
        <v>145</v>
      </c>
      <c r="C12" s="346">
        <v>3993825</v>
      </c>
      <c r="D12" s="127">
        <v>7.0025336050237383</v>
      </c>
      <c r="E12" s="274">
        <v>7.92</v>
      </c>
      <c r="F12" s="275">
        <v>7.9488149410251427</v>
      </c>
      <c r="G12" s="310">
        <v>0.13513413706755029</v>
      </c>
      <c r="H12" s="270"/>
      <c r="J12" s="341"/>
    </row>
    <row r="13" spans="1:10">
      <c r="A13" s="100">
        <v>16</v>
      </c>
      <c r="B13" s="342" t="s">
        <v>146</v>
      </c>
      <c r="C13" s="346">
        <v>11377253</v>
      </c>
      <c r="D13" s="127">
        <v>10.953632036467598</v>
      </c>
      <c r="E13" s="274">
        <v>9.64</v>
      </c>
      <c r="F13" s="275">
        <v>9.6750727312477753</v>
      </c>
      <c r="G13" s="310">
        <v>-0.11672469012681397</v>
      </c>
      <c r="H13" s="270"/>
      <c r="J13" s="341"/>
    </row>
    <row r="14" spans="1:10">
      <c r="A14" s="100">
        <v>34</v>
      </c>
      <c r="B14" s="342" t="s">
        <v>147</v>
      </c>
      <c r="C14" s="346">
        <v>8379640</v>
      </c>
      <c r="D14" s="127">
        <v>10.712485183844263</v>
      </c>
      <c r="E14" s="274">
        <v>8.66</v>
      </c>
      <c r="F14" s="275">
        <v>8.6915072461209277</v>
      </c>
      <c r="G14" s="310">
        <v>-0.18865631112108494</v>
      </c>
      <c r="H14" s="270"/>
      <c r="J14" s="341"/>
    </row>
    <row r="15" spans="1:10">
      <c r="A15" s="100">
        <v>35</v>
      </c>
      <c r="B15" s="342" t="s">
        <v>148</v>
      </c>
      <c r="C15" s="346">
        <v>95064624</v>
      </c>
      <c r="D15" s="127">
        <v>4.2386196788024488</v>
      </c>
      <c r="E15" s="274">
        <v>3.97</v>
      </c>
      <c r="F15" s="275">
        <v>3.9844438530138659</v>
      </c>
      <c r="G15" s="310">
        <v>-5.996665071408247E-2</v>
      </c>
      <c r="H15" s="270"/>
      <c r="J15" s="341"/>
    </row>
    <row r="16" spans="1:10">
      <c r="A16" s="100">
        <v>37</v>
      </c>
      <c r="B16" s="342" t="s">
        <v>149</v>
      </c>
      <c r="C16" s="346">
        <v>130520164</v>
      </c>
      <c r="D16" s="127">
        <v>5.6484012787542479</v>
      </c>
      <c r="E16" s="274">
        <v>7.82</v>
      </c>
      <c r="F16" s="275">
        <v>7.0605015984428103</v>
      </c>
      <c r="G16" s="310">
        <v>0.25</v>
      </c>
      <c r="H16" s="270"/>
      <c r="J16" s="341"/>
    </row>
    <row r="17" spans="1:10">
      <c r="A17" s="100">
        <v>42</v>
      </c>
      <c r="B17" s="342" t="s">
        <v>150</v>
      </c>
      <c r="C17" s="346">
        <v>204359757</v>
      </c>
      <c r="D17" s="127">
        <v>6.3254674418889936</v>
      </c>
      <c r="E17" s="274">
        <v>5.82</v>
      </c>
      <c r="F17" s="275">
        <v>5.8411746157533253</v>
      </c>
      <c r="G17" s="310">
        <v>-7.656237749775574E-2</v>
      </c>
      <c r="H17" s="270"/>
      <c r="J17" s="341"/>
    </row>
    <row r="18" spans="1:10">
      <c r="A18" s="100">
        <v>79</v>
      </c>
      <c r="B18" s="342" t="s">
        <v>151</v>
      </c>
      <c r="C18" s="346">
        <v>1817484</v>
      </c>
      <c r="D18" s="127">
        <v>5.6113017629660424</v>
      </c>
      <c r="E18" s="274">
        <v>5.16</v>
      </c>
      <c r="F18" s="275">
        <v>5.178773370667896</v>
      </c>
      <c r="G18" s="310">
        <v>-7.7081648888103871E-2</v>
      </c>
      <c r="H18" s="270"/>
      <c r="J18" s="341"/>
    </row>
    <row r="19" spans="1:10">
      <c r="A19" s="100">
        <v>83</v>
      </c>
      <c r="B19" s="342" t="s">
        <v>152</v>
      </c>
      <c r="C19" s="346">
        <v>260962922</v>
      </c>
      <c r="D19" s="127">
        <v>8.319566415505026</v>
      </c>
      <c r="E19" s="274">
        <v>8.06</v>
      </c>
      <c r="F19" s="275">
        <v>8.0893242960432641</v>
      </c>
      <c r="G19" s="310">
        <v>-2.7674773895988602E-2</v>
      </c>
      <c r="H19" s="270"/>
      <c r="J19" s="341"/>
    </row>
    <row r="20" spans="1:10">
      <c r="A20" s="100">
        <v>106</v>
      </c>
      <c r="B20" s="342" t="s">
        <v>153</v>
      </c>
      <c r="C20" s="346">
        <v>76478942</v>
      </c>
      <c r="D20" s="127">
        <v>11.881119931172726</v>
      </c>
      <c r="E20" s="274">
        <v>10.5</v>
      </c>
      <c r="F20" s="275">
        <v>10.53820162635909</v>
      </c>
      <c r="G20" s="310">
        <v>-0.1130296060129985</v>
      </c>
      <c r="H20" s="270"/>
      <c r="J20" s="341"/>
    </row>
    <row r="21" spans="1:10">
      <c r="A21" s="100">
        <v>113</v>
      </c>
      <c r="B21" s="342" t="s">
        <v>154</v>
      </c>
      <c r="C21" s="346">
        <v>28338338</v>
      </c>
      <c r="D21" s="127">
        <v>4.2664443156436018</v>
      </c>
      <c r="E21" s="274">
        <v>5.96</v>
      </c>
      <c r="F21" s="275">
        <v>5.3330553945545027</v>
      </c>
      <c r="G21" s="310">
        <v>0.25</v>
      </c>
      <c r="H21" s="270"/>
      <c r="J21" s="341"/>
    </row>
    <row r="22" spans="1:10">
      <c r="A22" s="100">
        <v>401</v>
      </c>
      <c r="B22" s="342" t="s">
        <v>155</v>
      </c>
      <c r="C22" s="346">
        <v>4440015</v>
      </c>
      <c r="D22" s="127">
        <v>24.448580904427253</v>
      </c>
      <c r="E22" s="274">
        <v>23.72</v>
      </c>
      <c r="F22" s="275">
        <v>23.806299293070253</v>
      </c>
      <c r="G22" s="310">
        <v>-2.6270711329535401E-2</v>
      </c>
      <c r="H22" s="270"/>
      <c r="J22" s="341"/>
    </row>
    <row r="23" spans="1:10">
      <c r="A23" s="100">
        <v>1321</v>
      </c>
      <c r="B23" s="342" t="s">
        <v>156</v>
      </c>
      <c r="C23" s="346">
        <v>1166771891</v>
      </c>
      <c r="D23" s="127">
        <v>3.4038805735678301</v>
      </c>
      <c r="E23" s="274">
        <v>3.25</v>
      </c>
      <c r="F23" s="275">
        <v>3.261824312920671</v>
      </c>
      <c r="G23" s="310">
        <v>-4.1733620665269311E-2</v>
      </c>
      <c r="H23" s="270"/>
      <c r="J23" s="341"/>
    </row>
    <row r="24" spans="1:10">
      <c r="A24" s="100">
        <v>1438</v>
      </c>
      <c r="B24" s="342" t="s">
        <v>157</v>
      </c>
      <c r="C24" s="346">
        <v>58476985</v>
      </c>
      <c r="D24" s="127">
        <v>7.8929219839406644</v>
      </c>
      <c r="E24" s="274">
        <v>7.53</v>
      </c>
      <c r="F24" s="275">
        <v>7.557396023474662</v>
      </c>
      <c r="G24" s="310">
        <v>-4.2509727214924964E-2</v>
      </c>
      <c r="H24" s="270"/>
      <c r="J24" s="341"/>
    </row>
    <row r="25" spans="1:10">
      <c r="A25" s="100">
        <v>1463</v>
      </c>
      <c r="B25" s="342" t="s">
        <v>158</v>
      </c>
      <c r="C25" s="346">
        <v>23748828</v>
      </c>
      <c r="D25" s="127">
        <v>17.807767578338513</v>
      </c>
      <c r="E25" s="274">
        <v>15.85</v>
      </c>
      <c r="F25" s="275">
        <v>15.90766626455158</v>
      </c>
      <c r="G25" s="310">
        <v>-0.1067007026809037</v>
      </c>
      <c r="H25" s="270"/>
      <c r="J25" s="341"/>
    </row>
    <row r="26" spans="1:10">
      <c r="A26" s="100">
        <v>1472</v>
      </c>
      <c r="B26" s="342" t="s">
        <v>159</v>
      </c>
      <c r="C26" s="346">
        <v>0</v>
      </c>
      <c r="D26" s="127">
        <v>8.5792630260224616</v>
      </c>
      <c r="E26" s="274">
        <v>7.49</v>
      </c>
      <c r="F26" s="275">
        <v>7.5172504934694855</v>
      </c>
      <c r="G26" s="310">
        <v>-0.12378831717033267</v>
      </c>
      <c r="H26" s="270"/>
      <c r="J26" s="341"/>
    </row>
    <row r="27" spans="1:10">
      <c r="A27" s="100">
        <v>1701</v>
      </c>
      <c r="B27" s="342" t="s">
        <v>160</v>
      </c>
      <c r="C27" s="346">
        <v>118451551</v>
      </c>
      <c r="D27" s="127">
        <v>9.5531253154628502</v>
      </c>
      <c r="E27" s="274">
        <v>8.5299999999999994</v>
      </c>
      <c r="F27" s="275">
        <v>8.5610342736040987</v>
      </c>
      <c r="G27" s="310">
        <v>-0.10384989300338565</v>
      </c>
      <c r="H27" s="270"/>
      <c r="J27" s="341"/>
    </row>
    <row r="28" spans="1:10">
      <c r="A28" s="100">
        <v>1747</v>
      </c>
      <c r="B28" s="342" t="s">
        <v>161</v>
      </c>
      <c r="C28" s="346">
        <v>3854252</v>
      </c>
      <c r="D28" s="127">
        <v>2.5876912262273151</v>
      </c>
      <c r="E28" s="274">
        <v>2.88</v>
      </c>
      <c r="F28" s="275">
        <v>2.8904781603727789</v>
      </c>
      <c r="G28" s="310">
        <v>0.11701045745975946</v>
      </c>
      <c r="H28" s="270"/>
      <c r="J28" s="341"/>
    </row>
    <row r="29" spans="1:10">
      <c r="A29" s="100">
        <v>1803</v>
      </c>
      <c r="B29" s="342" t="s">
        <v>162</v>
      </c>
      <c r="C29" s="346">
        <v>66714178</v>
      </c>
      <c r="D29" s="127">
        <v>4.3274185553966396</v>
      </c>
      <c r="E29" s="274">
        <v>4.76</v>
      </c>
      <c r="F29" s="275">
        <v>4.7773180706161211</v>
      </c>
      <c r="G29" s="310">
        <v>0.10396487177290048</v>
      </c>
      <c r="H29" s="270"/>
      <c r="J29" s="341"/>
    </row>
    <row r="30" spans="1:10">
      <c r="A30" s="100">
        <v>1924</v>
      </c>
      <c r="B30" s="342" t="s">
        <v>163</v>
      </c>
      <c r="C30" s="346">
        <v>22833726</v>
      </c>
      <c r="D30" s="127">
        <v>6.4738655050418146</v>
      </c>
      <c r="E30" s="274">
        <v>6.79</v>
      </c>
      <c r="F30" s="275">
        <v>6.8147037183788797</v>
      </c>
      <c r="G30" s="310">
        <v>5.2648330903943164E-2</v>
      </c>
      <c r="H30" s="270"/>
      <c r="J30" s="341"/>
    </row>
    <row r="31" spans="1:10">
      <c r="A31" s="100">
        <v>2003</v>
      </c>
      <c r="B31" s="342" t="s">
        <v>164</v>
      </c>
      <c r="C31" s="346">
        <v>231510864</v>
      </c>
      <c r="D31" s="127">
        <v>8.4679644786578461</v>
      </c>
      <c r="E31" s="274">
        <v>8.8699999999999992</v>
      </c>
      <c r="F31" s="275">
        <v>8.9022712786481062</v>
      </c>
      <c r="G31" s="310">
        <v>5.1288217030770689E-2</v>
      </c>
      <c r="H31" s="270"/>
      <c r="J31" s="341"/>
    </row>
    <row r="32" spans="1:10">
      <c r="A32" s="100">
        <v>2014</v>
      </c>
      <c r="B32" s="342" t="s">
        <v>165</v>
      </c>
      <c r="C32" s="346">
        <v>85331182</v>
      </c>
      <c r="D32" s="127">
        <v>7.7074244049996379</v>
      </c>
      <c r="E32" s="274">
        <v>8.8699999999999992</v>
      </c>
      <c r="F32" s="275">
        <v>8.9022712786481062</v>
      </c>
      <c r="G32" s="310">
        <v>0.15502544181599731</v>
      </c>
      <c r="H32" s="270"/>
      <c r="J32" s="341"/>
    </row>
    <row r="33" spans="1:10">
      <c r="A33" s="100">
        <v>2040</v>
      </c>
      <c r="B33" s="342" t="s">
        <v>166</v>
      </c>
      <c r="C33" s="346">
        <v>29405435</v>
      </c>
      <c r="D33" s="127">
        <v>2.7546390472742392</v>
      </c>
      <c r="E33" s="274">
        <v>2.77</v>
      </c>
      <c r="F33" s="275">
        <v>2.7800779528585413</v>
      </c>
      <c r="G33" s="310">
        <v>9.2349324712703851E-3</v>
      </c>
      <c r="H33" s="270"/>
      <c r="J33" s="341"/>
    </row>
    <row r="34" spans="1:10">
      <c r="A34" s="100">
        <v>2041</v>
      </c>
      <c r="B34" s="342" t="s">
        <v>167</v>
      </c>
      <c r="C34" s="346">
        <v>39759349</v>
      </c>
      <c r="D34" s="127">
        <v>5.1929022664759668</v>
      </c>
      <c r="E34" s="274">
        <v>4.21</v>
      </c>
      <c r="F34" s="275">
        <v>4.2253170330449299</v>
      </c>
      <c r="G34" s="310">
        <v>-0.18632841208615014</v>
      </c>
      <c r="H34" s="270"/>
      <c r="J34" s="341"/>
    </row>
    <row r="35" spans="1:10">
      <c r="A35" s="100">
        <v>2068</v>
      </c>
      <c r="B35" s="342" t="s">
        <v>168</v>
      </c>
      <c r="C35" s="346">
        <v>45731622</v>
      </c>
      <c r="D35" s="127">
        <v>5.5371027313896315</v>
      </c>
      <c r="E35" s="274">
        <v>5.37</v>
      </c>
      <c r="F35" s="275">
        <v>5.389537403195078</v>
      </c>
      <c r="G35" s="310">
        <v>-2.6650278196575838E-2</v>
      </c>
      <c r="H35" s="270"/>
      <c r="J35" s="341"/>
    </row>
    <row r="36" spans="1:10">
      <c r="A36" s="100">
        <v>2081</v>
      </c>
      <c r="B36" s="342" t="s">
        <v>169</v>
      </c>
      <c r="C36" s="346">
        <v>112239228</v>
      </c>
      <c r="D36" s="127">
        <v>6.3254674418889936</v>
      </c>
      <c r="E36" s="274">
        <v>6.23</v>
      </c>
      <c r="F36" s="275">
        <v>6.2526662983063943</v>
      </c>
      <c r="G36" s="310">
        <v>-1.1509211651377749E-2</v>
      </c>
      <c r="H36" s="270"/>
      <c r="J36" s="341"/>
    </row>
    <row r="37" spans="1:10">
      <c r="A37" s="100">
        <v>2095</v>
      </c>
      <c r="B37" s="342" t="s">
        <v>170</v>
      </c>
      <c r="C37" s="346">
        <v>31649906</v>
      </c>
      <c r="D37" s="127">
        <v>6.8355857839768159</v>
      </c>
      <c r="E37" s="274">
        <v>5.8</v>
      </c>
      <c r="F37" s="275">
        <v>5.8211018507507362</v>
      </c>
      <c r="G37" s="310">
        <v>-0.14841214276091963</v>
      </c>
      <c r="H37" s="270"/>
      <c r="J37" s="341"/>
    </row>
    <row r="38" spans="1:10">
      <c r="A38" s="100">
        <v>2105</v>
      </c>
      <c r="B38" s="342" t="s">
        <v>171</v>
      </c>
      <c r="C38" s="346">
        <v>24262467</v>
      </c>
      <c r="D38" s="127">
        <v>9.4974760417805424</v>
      </c>
      <c r="E38" s="274">
        <v>7.33</v>
      </c>
      <c r="F38" s="275">
        <v>7.356668373448775</v>
      </c>
      <c r="G38" s="310">
        <v>-0.22540806198553132</v>
      </c>
      <c r="H38" s="270"/>
      <c r="J38" s="341"/>
    </row>
    <row r="39" spans="1:10">
      <c r="A39" s="100">
        <v>2111</v>
      </c>
      <c r="B39" s="342" t="s">
        <v>172</v>
      </c>
      <c r="C39" s="346">
        <v>30340651</v>
      </c>
      <c r="D39" s="127">
        <v>9.0708316102161799</v>
      </c>
      <c r="E39" s="274">
        <v>7.71</v>
      </c>
      <c r="F39" s="275">
        <v>7.7380509084979616</v>
      </c>
      <c r="G39" s="310">
        <v>-0.14693037628624384</v>
      </c>
      <c r="H39" s="270"/>
      <c r="J39" s="341"/>
    </row>
    <row r="40" spans="1:10">
      <c r="A40" s="100">
        <v>2114</v>
      </c>
      <c r="B40" s="342" t="s">
        <v>173</v>
      </c>
      <c r="C40" s="346">
        <v>8191296</v>
      </c>
      <c r="D40" s="127">
        <v>6.1313785796945126</v>
      </c>
      <c r="E40" s="274">
        <v>7.18</v>
      </c>
      <c r="F40" s="275">
        <v>7.2061226359293595</v>
      </c>
      <c r="G40" s="310">
        <v>0.175285874500412</v>
      </c>
      <c r="H40" s="270"/>
      <c r="J40" s="341"/>
    </row>
    <row r="41" spans="1:10">
      <c r="A41" s="100">
        <v>2121</v>
      </c>
      <c r="B41" s="342" t="s">
        <v>174</v>
      </c>
      <c r="C41" s="346">
        <v>113300081</v>
      </c>
      <c r="D41" s="127">
        <v>4.3899836429445402</v>
      </c>
      <c r="E41" s="274">
        <v>4.72</v>
      </c>
      <c r="F41" s="275">
        <v>4.7371725406109437</v>
      </c>
      <c r="G41" s="310">
        <v>7.9086603938580913E-2</v>
      </c>
      <c r="H41" s="270"/>
      <c r="J41" s="341"/>
    </row>
    <row r="42" spans="1:10">
      <c r="A42" s="100">
        <v>2157</v>
      </c>
      <c r="B42" s="342" t="s">
        <v>175</v>
      </c>
      <c r="C42" s="346">
        <v>344549185</v>
      </c>
      <c r="D42" s="127">
        <v>7.2251306997529712</v>
      </c>
      <c r="E42" s="274">
        <v>7.23</v>
      </c>
      <c r="F42" s="275">
        <v>7.2563045484358328</v>
      </c>
      <c r="G42" s="310">
        <v>4.3146414893127094E-3</v>
      </c>
      <c r="H42" s="270"/>
      <c r="J42" s="341"/>
    </row>
    <row r="43" spans="1:10">
      <c r="A43" s="100">
        <v>2172</v>
      </c>
      <c r="B43" s="342" t="s">
        <v>176</v>
      </c>
      <c r="C43" s="346">
        <v>740638</v>
      </c>
      <c r="D43" s="127">
        <v>1.1779096262755162</v>
      </c>
      <c r="E43" s="274">
        <v>1.1399999999999999</v>
      </c>
      <c r="F43" s="275">
        <v>1.1441476051475583</v>
      </c>
      <c r="G43" s="310">
        <v>-2.866265830147896E-2</v>
      </c>
      <c r="H43" s="270"/>
      <c r="J43" s="341"/>
    </row>
    <row r="44" spans="1:10">
      <c r="A44" s="100">
        <v>2211</v>
      </c>
      <c r="B44" s="342" t="s">
        <v>177</v>
      </c>
      <c r="C44" s="346">
        <v>272035</v>
      </c>
      <c r="D44" s="127">
        <v>15.730194694199023</v>
      </c>
      <c r="E44" s="274">
        <v>13.81</v>
      </c>
      <c r="F44" s="275">
        <v>13.860244234287528</v>
      </c>
      <c r="G44" s="310">
        <v>-0.11887649811487044</v>
      </c>
      <c r="H44" s="270"/>
      <c r="J44" s="341"/>
    </row>
    <row r="45" spans="1:10">
      <c r="A45" s="100">
        <v>2220</v>
      </c>
      <c r="B45" s="342" t="s">
        <v>178</v>
      </c>
      <c r="C45" s="346">
        <v>53204353</v>
      </c>
      <c r="D45" s="127">
        <v>5.1753824524546301</v>
      </c>
      <c r="E45" s="274">
        <v>5.69</v>
      </c>
      <c r="F45" s="275">
        <v>5.7107016432364981</v>
      </c>
      <c r="G45" s="310">
        <v>0.1034356775947971</v>
      </c>
      <c r="H45" s="270"/>
      <c r="J45" s="341"/>
    </row>
    <row r="46" spans="1:10">
      <c r="A46" s="100">
        <v>2260</v>
      </c>
      <c r="B46" s="342" t="s">
        <v>179</v>
      </c>
      <c r="C46" s="346">
        <v>0</v>
      </c>
      <c r="D46" s="127">
        <v>4.0531220998614224</v>
      </c>
      <c r="E46" s="274">
        <v>3.76</v>
      </c>
      <c r="F46" s="275">
        <v>3.7736798204866839</v>
      </c>
      <c r="G46" s="310">
        <v>-6.8944944783255524E-2</v>
      </c>
      <c r="H46" s="270"/>
      <c r="J46" s="341"/>
    </row>
    <row r="47" spans="1:10">
      <c r="A47" s="100">
        <v>2286</v>
      </c>
      <c r="B47" s="342" t="s">
        <v>180</v>
      </c>
      <c r="C47" s="346">
        <v>162844</v>
      </c>
      <c r="D47" s="127">
        <v>3.3667810577796256</v>
      </c>
      <c r="E47" s="274">
        <v>3.22</v>
      </c>
      <c r="F47" s="275">
        <v>3.2317151654167882</v>
      </c>
      <c r="G47" s="310">
        <v>-4.0117218804810784E-2</v>
      </c>
      <c r="H47" s="270"/>
      <c r="J47" s="341"/>
    </row>
    <row r="48" spans="1:10">
      <c r="A48" s="100">
        <v>2288</v>
      </c>
      <c r="B48" s="342" t="s">
        <v>181</v>
      </c>
      <c r="C48" s="346">
        <v>5153566</v>
      </c>
      <c r="D48" s="127">
        <v>5.6669510366483511</v>
      </c>
      <c r="E48" s="274">
        <v>6.37</v>
      </c>
      <c r="F48" s="275">
        <v>6.3931756533245148</v>
      </c>
      <c r="G48" s="310">
        <v>0.1281508543094243</v>
      </c>
      <c r="H48" s="270"/>
      <c r="J48" s="341"/>
    </row>
    <row r="49" spans="1:10">
      <c r="A49" s="100">
        <v>2361</v>
      </c>
      <c r="B49" s="342" t="s">
        <v>182</v>
      </c>
      <c r="C49" s="346">
        <v>0</v>
      </c>
      <c r="D49" s="127">
        <v>1.5489047841575687</v>
      </c>
      <c r="E49" s="274">
        <v>1.4</v>
      </c>
      <c r="F49" s="275">
        <v>1.4050935501812121</v>
      </c>
      <c r="G49" s="310">
        <v>-9.28470461498212E-2</v>
      </c>
      <c r="H49" s="270"/>
      <c r="J49" s="341"/>
    </row>
    <row r="50" spans="1:10">
      <c r="A50" s="100">
        <v>2380</v>
      </c>
      <c r="B50" s="342" t="s">
        <v>183</v>
      </c>
      <c r="C50" s="346">
        <v>9409910</v>
      </c>
      <c r="D50" s="127">
        <v>1.9755492157219288</v>
      </c>
      <c r="E50" s="274">
        <v>1.82</v>
      </c>
      <c r="F50" s="275">
        <v>1.8266216152355756</v>
      </c>
      <c r="G50" s="310">
        <v>-7.5385416521719151E-2</v>
      </c>
      <c r="H50" s="270"/>
      <c r="J50" s="341"/>
    </row>
    <row r="51" spans="1:10">
      <c r="A51" s="100">
        <v>2501</v>
      </c>
      <c r="B51" s="342" t="s">
        <v>184</v>
      </c>
      <c r="C51" s="346">
        <v>54173067</v>
      </c>
      <c r="D51" s="127">
        <v>7.313858734349882</v>
      </c>
      <c r="E51" s="274">
        <v>6.7</v>
      </c>
      <c r="F51" s="275">
        <v>6.7243762758672299</v>
      </c>
      <c r="G51" s="310">
        <v>-8.0598009873245169E-2</v>
      </c>
      <c r="H51" s="270"/>
      <c r="J51" s="341"/>
    </row>
    <row r="52" spans="1:10">
      <c r="A52" s="100">
        <v>2503</v>
      </c>
      <c r="B52" s="342" t="s">
        <v>185</v>
      </c>
      <c r="C52" s="346">
        <v>11981964</v>
      </c>
      <c r="D52" s="127">
        <v>1.4283313578459016</v>
      </c>
      <c r="E52" s="274">
        <v>1.4</v>
      </c>
      <c r="F52" s="275">
        <v>1.4050935501812121</v>
      </c>
      <c r="G52" s="310">
        <v>-1.6269199396234613E-2</v>
      </c>
      <c r="H52" s="270"/>
      <c r="J52" s="341"/>
    </row>
    <row r="53" spans="1:10">
      <c r="A53" s="100">
        <v>2532</v>
      </c>
      <c r="B53" s="342" t="s">
        <v>186</v>
      </c>
      <c r="C53" s="346">
        <v>1114675</v>
      </c>
      <c r="D53" s="127">
        <v>2.3743690104451352</v>
      </c>
      <c r="E53" s="274">
        <v>2.29</v>
      </c>
      <c r="F53" s="275">
        <v>2.2983315927964116</v>
      </c>
      <c r="G53" s="310">
        <v>-3.2024262999654107E-2</v>
      </c>
      <c r="H53" s="270"/>
      <c r="J53" s="341"/>
    </row>
    <row r="54" spans="1:10">
      <c r="A54" s="100">
        <v>2534</v>
      </c>
      <c r="B54" s="342" t="s">
        <v>187</v>
      </c>
      <c r="C54" s="346">
        <v>2495107</v>
      </c>
      <c r="D54" s="127">
        <v>3.5337288788265488</v>
      </c>
      <c r="E54" s="274">
        <v>3.59</v>
      </c>
      <c r="F54" s="275">
        <v>3.6030613179646798</v>
      </c>
      <c r="G54" s="310">
        <v>1.9620192016868598E-2</v>
      </c>
      <c r="H54" s="270"/>
      <c r="J54" s="341"/>
    </row>
    <row r="55" spans="1:10">
      <c r="A55" s="100">
        <v>2560</v>
      </c>
      <c r="B55" s="342" t="s">
        <v>188</v>
      </c>
      <c r="C55" s="346">
        <v>0</v>
      </c>
      <c r="D55" s="127">
        <v>6.6779128418769433</v>
      </c>
      <c r="E55" s="274">
        <v>6.35</v>
      </c>
      <c r="F55" s="275">
        <v>6.3731028883219256</v>
      </c>
      <c r="G55" s="310">
        <v>-4.5644494136486191E-2</v>
      </c>
      <c r="H55" s="270"/>
      <c r="J55" s="341"/>
    </row>
    <row r="56" spans="1:10">
      <c r="A56" s="100">
        <v>2576</v>
      </c>
      <c r="B56" s="342" t="s">
        <v>189</v>
      </c>
      <c r="C56" s="346">
        <v>8742475</v>
      </c>
      <c r="D56" s="127">
        <v>7.5775760997409201</v>
      </c>
      <c r="E56" s="274">
        <v>6.98</v>
      </c>
      <c r="F56" s="275">
        <v>7.0053949859034725</v>
      </c>
      <c r="G56" s="310">
        <v>-7.5509781268578879E-2</v>
      </c>
      <c r="H56" s="270"/>
      <c r="J56" s="341"/>
    </row>
    <row r="57" spans="1:10">
      <c r="A57" s="100">
        <v>2578</v>
      </c>
      <c r="B57" s="342" t="s">
        <v>190</v>
      </c>
      <c r="C57" s="346">
        <v>2877577</v>
      </c>
      <c r="D57" s="127">
        <v>7.623950494476178</v>
      </c>
      <c r="E57" s="274">
        <v>7.24</v>
      </c>
      <c r="F57" s="275">
        <v>7.2663409309371261</v>
      </c>
      <c r="G57" s="310">
        <v>-4.6906071045208497E-2</v>
      </c>
      <c r="H57" s="270"/>
      <c r="J57" s="341"/>
    </row>
    <row r="58" spans="1:10">
      <c r="A58" s="100">
        <v>2581</v>
      </c>
      <c r="B58" s="342" t="s">
        <v>191</v>
      </c>
      <c r="C58" s="346">
        <v>180936229</v>
      </c>
      <c r="D58" s="127">
        <v>6.2883679261007881</v>
      </c>
      <c r="E58" s="274">
        <v>7.11</v>
      </c>
      <c r="F58" s="275">
        <v>7.135867958420298</v>
      </c>
      <c r="G58" s="310">
        <v>0.13477265361682123</v>
      </c>
      <c r="H58" s="270"/>
      <c r="J58" s="341"/>
    </row>
    <row r="59" spans="1:10">
      <c r="A59" s="100">
        <v>2583</v>
      </c>
      <c r="B59" s="342" t="s">
        <v>192</v>
      </c>
      <c r="C59" s="346">
        <v>57359213</v>
      </c>
      <c r="D59" s="127">
        <v>2.9586863841093676</v>
      </c>
      <c r="E59" s="274">
        <v>3.11</v>
      </c>
      <c r="F59" s="275">
        <v>3.1213149579025492</v>
      </c>
      <c r="G59" s="310">
        <v>5.4966479268175883E-2</v>
      </c>
      <c r="H59" s="270"/>
      <c r="J59" s="341"/>
    </row>
    <row r="60" spans="1:10">
      <c r="A60" s="100">
        <v>2587</v>
      </c>
      <c r="B60" s="342" t="s">
        <v>193</v>
      </c>
      <c r="C60" s="346">
        <v>7165799</v>
      </c>
      <c r="D60" s="127">
        <v>4.9991597524606561</v>
      </c>
      <c r="E60" s="274">
        <v>5.3</v>
      </c>
      <c r="F60" s="275">
        <v>5.3192827256860173</v>
      </c>
      <c r="G60" s="310">
        <v>6.4035355755093004E-2</v>
      </c>
      <c r="H60" s="270"/>
      <c r="J60" s="341"/>
    </row>
    <row r="61" spans="1:10">
      <c r="A61" s="100">
        <v>2670</v>
      </c>
      <c r="B61" s="342" t="s">
        <v>194</v>
      </c>
      <c r="C61" s="346">
        <v>0</v>
      </c>
      <c r="D61" s="127">
        <v>16.815355531004023</v>
      </c>
      <c r="E61" s="274">
        <v>15.98</v>
      </c>
      <c r="F61" s="275">
        <v>16.038139237068407</v>
      </c>
      <c r="G61" s="310">
        <v>-4.6220628074297387E-2</v>
      </c>
      <c r="H61" s="270"/>
      <c r="J61" s="341"/>
    </row>
    <row r="62" spans="1:10">
      <c r="A62" s="100">
        <v>2683</v>
      </c>
      <c r="B62" s="342" t="s">
        <v>195</v>
      </c>
      <c r="C62" s="346">
        <v>5292545</v>
      </c>
      <c r="D62" s="127">
        <v>3.8861742788144986</v>
      </c>
      <c r="E62" s="274">
        <v>3.8</v>
      </c>
      <c r="F62" s="275">
        <v>3.8138253504918613</v>
      </c>
      <c r="G62" s="310">
        <v>-1.8617005602926229E-2</v>
      </c>
      <c r="H62" s="270"/>
      <c r="J62" s="341"/>
    </row>
    <row r="63" spans="1:10">
      <c r="A63" s="100">
        <v>2688</v>
      </c>
      <c r="B63" s="342" t="s">
        <v>196</v>
      </c>
      <c r="C63" s="346">
        <v>17389292</v>
      </c>
      <c r="D63" s="127">
        <v>5.9173727682187351</v>
      </c>
      <c r="E63" s="274">
        <v>6.31</v>
      </c>
      <c r="F63" s="275">
        <v>6.3329573583167491</v>
      </c>
      <c r="G63" s="310">
        <v>7.0231267553406918E-2</v>
      </c>
      <c r="H63" s="270"/>
      <c r="J63" s="341"/>
    </row>
    <row r="64" spans="1:10">
      <c r="A64" s="100">
        <v>2702</v>
      </c>
      <c r="B64" s="342" t="s">
        <v>197</v>
      </c>
      <c r="C64" s="346">
        <v>1054718</v>
      </c>
      <c r="D64" s="127">
        <v>21.833065041358783</v>
      </c>
      <c r="E64" s="274">
        <v>20.36</v>
      </c>
      <c r="F64" s="275">
        <v>20.434074772635341</v>
      </c>
      <c r="G64" s="310">
        <v>-6.407667755641766E-2</v>
      </c>
      <c r="H64" s="270"/>
      <c r="J64" s="341"/>
    </row>
    <row r="65" spans="1:10">
      <c r="A65" s="100">
        <v>2705</v>
      </c>
      <c r="B65" s="342" t="s">
        <v>198</v>
      </c>
      <c r="C65" s="346">
        <v>0</v>
      </c>
      <c r="D65" s="127">
        <v>14.440986520558889</v>
      </c>
      <c r="E65" s="274">
        <v>13.72</v>
      </c>
      <c r="F65" s="275">
        <v>13.769916791775881</v>
      </c>
      <c r="G65" s="310">
        <v>-4.6469798155939102E-2</v>
      </c>
      <c r="H65" s="270"/>
      <c r="J65" s="341"/>
    </row>
    <row r="66" spans="1:10">
      <c r="A66" s="100">
        <v>2710</v>
      </c>
      <c r="B66" s="342" t="s">
        <v>199</v>
      </c>
      <c r="C66" s="346">
        <v>46948393</v>
      </c>
      <c r="D66" s="127">
        <v>8.4957891154990008</v>
      </c>
      <c r="E66" s="274">
        <v>8.48</v>
      </c>
      <c r="F66" s="275">
        <v>8.5108523610976299</v>
      </c>
      <c r="G66" s="310">
        <v>1.7730248943148563E-3</v>
      </c>
      <c r="H66" s="270"/>
      <c r="J66" s="341"/>
    </row>
    <row r="67" spans="1:10">
      <c r="A67" s="100">
        <v>2719</v>
      </c>
      <c r="B67" s="342" t="s">
        <v>200</v>
      </c>
      <c r="C67" s="346">
        <v>9100278</v>
      </c>
      <c r="D67" s="127">
        <v>9.3490779786277205</v>
      </c>
      <c r="E67" s="274">
        <v>9.57</v>
      </c>
      <c r="F67" s="275">
        <v>9.6048180537387147</v>
      </c>
      <c r="G67" s="310">
        <v>2.7354577178158479E-2</v>
      </c>
      <c r="H67" s="270"/>
      <c r="J67" s="341"/>
    </row>
    <row r="68" spans="1:10">
      <c r="A68" s="100">
        <v>2731</v>
      </c>
      <c r="B68" s="342" t="s">
        <v>201</v>
      </c>
      <c r="C68" s="346">
        <v>38575770</v>
      </c>
      <c r="D68" s="127">
        <v>5.129008057719374</v>
      </c>
      <c r="E68" s="274">
        <v>5.31</v>
      </c>
      <c r="F68" s="275">
        <v>5.3293191081873115</v>
      </c>
      <c r="G68" s="310">
        <v>3.9054540022892104E-2</v>
      </c>
      <c r="H68" s="270"/>
      <c r="J68" s="341"/>
    </row>
    <row r="69" spans="1:10">
      <c r="A69" s="100">
        <v>2790</v>
      </c>
      <c r="B69" s="342" t="s">
        <v>202</v>
      </c>
      <c r="C69" s="346">
        <v>2324044</v>
      </c>
      <c r="D69" s="127">
        <v>4.1458708893319347</v>
      </c>
      <c r="E69" s="274">
        <v>4.59</v>
      </c>
      <c r="F69" s="275">
        <v>4.6066995680941165</v>
      </c>
      <c r="G69" s="310">
        <v>0.11115364927257532</v>
      </c>
      <c r="H69" s="270"/>
      <c r="J69" s="341"/>
    </row>
    <row r="70" spans="1:10">
      <c r="A70" s="100">
        <v>2802</v>
      </c>
      <c r="B70" s="342" t="s">
        <v>203</v>
      </c>
      <c r="C70" s="346">
        <v>159506587</v>
      </c>
      <c r="D70" s="127">
        <v>7.3178794892234844</v>
      </c>
      <c r="E70" s="274">
        <v>7.7</v>
      </c>
      <c r="F70" s="275">
        <v>7.7280145259966666</v>
      </c>
      <c r="G70" s="310">
        <v>5.6045612308478043E-2</v>
      </c>
      <c r="H70" s="270"/>
      <c r="J70" s="341"/>
    </row>
    <row r="71" spans="1:10">
      <c r="A71" s="100">
        <v>2835</v>
      </c>
      <c r="B71" s="342" t="s">
        <v>204</v>
      </c>
      <c r="C71" s="346">
        <v>3155927</v>
      </c>
      <c r="D71" s="127">
        <v>6.3903915945183529</v>
      </c>
      <c r="E71" s="274">
        <v>5.74</v>
      </c>
      <c r="F71" s="275">
        <v>5.7608835557429705</v>
      </c>
      <c r="G71" s="310">
        <v>-9.8508523220293909E-2</v>
      </c>
      <c r="H71" s="270"/>
      <c r="J71" s="341"/>
    </row>
    <row r="72" spans="1:10">
      <c r="A72" s="100">
        <v>2881</v>
      </c>
      <c r="B72" s="342" t="s">
        <v>205</v>
      </c>
      <c r="C72" s="346">
        <v>366655025</v>
      </c>
      <c r="D72" s="127">
        <v>5.5278278524425799</v>
      </c>
      <c r="E72" s="274">
        <v>5.22</v>
      </c>
      <c r="F72" s="275">
        <v>5.2389916656756617</v>
      </c>
      <c r="G72" s="310">
        <v>-5.2251299149862374E-2</v>
      </c>
      <c r="H72" s="270"/>
      <c r="J72" s="341"/>
    </row>
    <row r="73" spans="1:10">
      <c r="A73" s="100">
        <v>2923</v>
      </c>
      <c r="B73" s="342" t="s">
        <v>206</v>
      </c>
      <c r="C73" s="346">
        <v>4791352</v>
      </c>
      <c r="D73" s="127">
        <v>2.0961226420335959</v>
      </c>
      <c r="E73" s="274">
        <v>2.12</v>
      </c>
      <c r="F73" s="275">
        <v>2.1277130902744075</v>
      </c>
      <c r="G73" s="310">
        <v>1.5070896906186571E-2</v>
      </c>
      <c r="H73" s="270"/>
      <c r="J73" s="341"/>
    </row>
    <row r="74" spans="1:10">
      <c r="A74" s="100">
        <v>3004</v>
      </c>
      <c r="B74" s="342" t="s">
        <v>207</v>
      </c>
      <c r="C74" s="346">
        <v>118064541</v>
      </c>
      <c r="D74" s="127">
        <v>9.9797697470272073</v>
      </c>
      <c r="E74" s="274">
        <v>6.72</v>
      </c>
      <c r="F74" s="275">
        <v>7.4848273102704059</v>
      </c>
      <c r="G74" s="310">
        <v>-0.25</v>
      </c>
      <c r="H74" s="270"/>
      <c r="J74" s="341"/>
    </row>
    <row r="75" spans="1:10">
      <c r="A75" s="100">
        <v>3022</v>
      </c>
      <c r="B75" s="342" t="s">
        <v>208</v>
      </c>
      <c r="C75" s="346">
        <v>16249228</v>
      </c>
      <c r="D75" s="127">
        <v>10.462063452273878</v>
      </c>
      <c r="E75" s="274">
        <v>6.8</v>
      </c>
      <c r="F75" s="275">
        <v>7.8465475892054082</v>
      </c>
      <c r="G75" s="310">
        <v>-0.25</v>
      </c>
      <c r="H75" s="270"/>
      <c r="J75" s="341"/>
    </row>
    <row r="76" spans="1:10">
      <c r="A76" s="100">
        <v>3027</v>
      </c>
      <c r="B76" s="342" t="s">
        <v>209</v>
      </c>
      <c r="C76" s="346">
        <v>12873186</v>
      </c>
      <c r="D76" s="127">
        <v>1.9384496999337235</v>
      </c>
      <c r="E76" s="274">
        <v>1.73</v>
      </c>
      <c r="F76" s="275">
        <v>1.7362941727239265</v>
      </c>
      <c r="G76" s="310">
        <v>-0.104287218397624</v>
      </c>
      <c r="H76" s="270"/>
      <c r="J76" s="341"/>
    </row>
    <row r="77" spans="1:10">
      <c r="A77" s="100">
        <v>3028</v>
      </c>
      <c r="B77" s="342" t="s">
        <v>210</v>
      </c>
      <c r="C77" s="346">
        <v>194150023</v>
      </c>
      <c r="D77" s="127">
        <v>7.9021968628877151</v>
      </c>
      <c r="E77" s="274">
        <v>7.52</v>
      </c>
      <c r="F77" s="275">
        <v>7.5473596409733679</v>
      </c>
      <c r="G77" s="310">
        <v>-4.4903617066391122E-2</v>
      </c>
      <c r="H77" s="270"/>
      <c r="J77" s="341"/>
    </row>
    <row r="78" spans="1:10">
      <c r="A78" s="100">
        <v>3040</v>
      </c>
      <c r="B78" s="342" t="s">
        <v>211</v>
      </c>
      <c r="C78" s="346">
        <v>351192107</v>
      </c>
      <c r="D78" s="127">
        <v>7.1416567892295086</v>
      </c>
      <c r="E78" s="274">
        <v>6.88</v>
      </c>
      <c r="F78" s="275">
        <v>6.9050311608905277</v>
      </c>
      <c r="G78" s="310">
        <v>-3.3133155978013584E-2</v>
      </c>
      <c r="H78" s="270"/>
      <c r="J78" s="341"/>
    </row>
    <row r="79" spans="1:10">
      <c r="A79" s="100">
        <v>3041</v>
      </c>
      <c r="B79" s="342" t="s">
        <v>212</v>
      </c>
      <c r="C79" s="346">
        <v>9318042</v>
      </c>
      <c r="D79" s="127">
        <v>4.5817901998433479</v>
      </c>
      <c r="E79" s="274">
        <v>5.52</v>
      </c>
      <c r="F79" s="275">
        <v>5.5400831407144935</v>
      </c>
      <c r="G79" s="310">
        <v>0.20915251442632843</v>
      </c>
      <c r="H79" s="270"/>
      <c r="J79" s="341"/>
    </row>
    <row r="80" spans="1:10">
      <c r="A80" s="100">
        <v>3042</v>
      </c>
      <c r="B80" s="342" t="s">
        <v>213</v>
      </c>
      <c r="C80" s="346">
        <v>11675291</v>
      </c>
      <c r="D80" s="127">
        <v>2.995785899897573</v>
      </c>
      <c r="E80" s="274">
        <v>2.94</v>
      </c>
      <c r="F80" s="275">
        <v>2.9506964553805455</v>
      </c>
      <c r="G80" s="310">
        <v>-1.5050956918706726E-2</v>
      </c>
      <c r="H80" s="270"/>
      <c r="J80" s="341"/>
    </row>
    <row r="81" spans="1:10">
      <c r="A81" s="100">
        <v>3064</v>
      </c>
      <c r="B81" s="342" t="s">
        <v>214</v>
      </c>
      <c r="C81" s="346">
        <v>21594997</v>
      </c>
      <c r="D81" s="127">
        <v>6.9376094523943808</v>
      </c>
      <c r="E81" s="274">
        <v>5.97</v>
      </c>
      <c r="F81" s="275">
        <v>5.9917203532727399</v>
      </c>
      <c r="G81" s="310">
        <v>-0.13634222358757675</v>
      </c>
      <c r="H81" s="270"/>
      <c r="J81" s="341"/>
    </row>
    <row r="82" spans="1:10">
      <c r="A82" s="100">
        <v>3066</v>
      </c>
      <c r="B82" s="342" t="s">
        <v>215</v>
      </c>
      <c r="C82" s="346">
        <v>691149789</v>
      </c>
      <c r="D82" s="127">
        <v>6.7428369945063018</v>
      </c>
      <c r="E82" s="274">
        <v>6.47</v>
      </c>
      <c r="F82" s="275">
        <v>6.4935394783374587</v>
      </c>
      <c r="G82" s="310">
        <v>-3.6972199739064959E-2</v>
      </c>
      <c r="H82" s="270"/>
      <c r="J82" s="341"/>
    </row>
    <row r="83" spans="1:10">
      <c r="A83" s="100">
        <v>3081</v>
      </c>
      <c r="B83" s="342" t="s">
        <v>216</v>
      </c>
      <c r="C83" s="346">
        <v>19348693</v>
      </c>
      <c r="D83" s="127">
        <v>7.4477277944822013</v>
      </c>
      <c r="E83" s="274">
        <v>6.29</v>
      </c>
      <c r="F83" s="275">
        <v>6.31288459331416</v>
      </c>
      <c r="G83" s="310">
        <v>-0.15237441975374189</v>
      </c>
      <c r="H83" s="270"/>
      <c r="J83" s="341"/>
    </row>
    <row r="84" spans="1:10">
      <c r="A84" s="100">
        <v>3082</v>
      </c>
      <c r="B84" s="342" t="s">
        <v>217</v>
      </c>
      <c r="C84" s="346">
        <v>22054036</v>
      </c>
      <c r="D84" s="127">
        <v>12.613835367989781</v>
      </c>
      <c r="E84" s="274">
        <v>13.13</v>
      </c>
      <c r="F84" s="275">
        <v>13.177770224199511</v>
      </c>
      <c r="G84" s="310">
        <v>4.4707643611778147E-2</v>
      </c>
      <c r="H84" s="270"/>
      <c r="J84" s="341"/>
    </row>
    <row r="85" spans="1:10">
      <c r="A85" s="100">
        <v>3085</v>
      </c>
      <c r="B85" s="342" t="s">
        <v>218</v>
      </c>
      <c r="C85" s="346">
        <v>13899224</v>
      </c>
      <c r="D85" s="127">
        <v>5.0455341471959132</v>
      </c>
      <c r="E85" s="274">
        <v>4.51</v>
      </c>
      <c r="F85" s="275">
        <v>4.5264085080837617</v>
      </c>
      <c r="G85" s="310">
        <v>-0.1028881430523384</v>
      </c>
      <c r="H85" s="270"/>
      <c r="J85" s="341"/>
    </row>
    <row r="86" spans="1:10">
      <c r="A86" s="100">
        <v>3110</v>
      </c>
      <c r="B86" s="342" t="s">
        <v>219</v>
      </c>
      <c r="C86" s="346">
        <v>43076112</v>
      </c>
      <c r="D86" s="127">
        <v>6.2605432892596351</v>
      </c>
      <c r="E86" s="274">
        <v>6.4</v>
      </c>
      <c r="F86" s="275">
        <v>6.423284800828398</v>
      </c>
      <c r="G86" s="310">
        <v>2.5994790555630587E-2</v>
      </c>
      <c r="H86" s="270"/>
      <c r="J86" s="341"/>
    </row>
    <row r="87" spans="1:10">
      <c r="A87" s="100">
        <v>3111</v>
      </c>
      <c r="B87" s="342" t="s">
        <v>220</v>
      </c>
      <c r="C87" s="346">
        <v>78863207</v>
      </c>
      <c r="D87" s="127">
        <v>4.9801809688130927</v>
      </c>
      <c r="E87" s="274">
        <v>4.3899999999999997</v>
      </c>
      <c r="F87" s="275">
        <v>4.4059719180682295</v>
      </c>
      <c r="G87" s="310">
        <v>-0.115298832379923</v>
      </c>
      <c r="H87" s="270"/>
      <c r="J87" s="341"/>
    </row>
    <row r="88" spans="1:10">
      <c r="A88" s="100">
        <v>3113</v>
      </c>
      <c r="B88" s="342" t="s">
        <v>221</v>
      </c>
      <c r="C88" s="346">
        <v>42081937</v>
      </c>
      <c r="D88" s="127">
        <v>5.5834771261248877</v>
      </c>
      <c r="E88" s="274">
        <v>5.95</v>
      </c>
      <c r="F88" s="275">
        <v>5.9716475882701516</v>
      </c>
      <c r="G88" s="310">
        <v>6.9521277400605541E-2</v>
      </c>
      <c r="H88" s="270"/>
      <c r="J88" s="341"/>
    </row>
    <row r="89" spans="1:10">
      <c r="A89" s="100">
        <v>3114</v>
      </c>
      <c r="B89" s="342" t="s">
        <v>222</v>
      </c>
      <c r="C89" s="346">
        <v>71313169</v>
      </c>
      <c r="D89" s="127">
        <v>4.6374394735256548</v>
      </c>
      <c r="E89" s="274">
        <v>4.51</v>
      </c>
      <c r="F89" s="275">
        <v>4.5264085080837617</v>
      </c>
      <c r="G89" s="310">
        <v>-2.3942299640944076E-2</v>
      </c>
      <c r="H89" s="270"/>
      <c r="J89" s="341"/>
    </row>
    <row r="90" spans="1:10">
      <c r="A90" s="100">
        <v>3126</v>
      </c>
      <c r="B90" s="342" t="s">
        <v>223</v>
      </c>
      <c r="C90" s="346">
        <v>975427509</v>
      </c>
      <c r="D90" s="127">
        <v>4.2386196788024488</v>
      </c>
      <c r="E90" s="274">
        <v>4.5199999999999996</v>
      </c>
      <c r="F90" s="275">
        <v>4.5364448905850558</v>
      </c>
      <c r="G90" s="310">
        <v>7.0264669715956352E-2</v>
      </c>
      <c r="H90" s="270"/>
      <c r="J90" s="341"/>
    </row>
    <row r="91" spans="1:10">
      <c r="A91" s="100">
        <v>3131</v>
      </c>
      <c r="B91" s="342" t="s">
        <v>224</v>
      </c>
      <c r="C91" s="346">
        <v>2301256</v>
      </c>
      <c r="D91" s="127">
        <v>2.8288380788506493</v>
      </c>
      <c r="E91" s="274">
        <v>2.68</v>
      </c>
      <c r="F91" s="275">
        <v>2.6897505103468919</v>
      </c>
      <c r="G91" s="310">
        <v>-4.9167737645934295E-2</v>
      </c>
      <c r="H91" s="270"/>
      <c r="J91" s="341"/>
    </row>
    <row r="92" spans="1:10">
      <c r="A92" s="100">
        <v>3132</v>
      </c>
      <c r="B92" s="342" t="s">
        <v>225</v>
      </c>
      <c r="C92" s="346">
        <v>48904078</v>
      </c>
      <c r="D92" s="127">
        <v>4.7858375366784767</v>
      </c>
      <c r="E92" s="274">
        <v>4.9800000000000004</v>
      </c>
      <c r="F92" s="275">
        <v>4.9981184856445982</v>
      </c>
      <c r="G92" s="310">
        <v>4.4356070873532216E-2</v>
      </c>
      <c r="H92" s="270"/>
      <c r="J92" s="341"/>
    </row>
    <row r="93" spans="1:10">
      <c r="A93" s="100">
        <v>3146</v>
      </c>
      <c r="B93" s="342" t="s">
        <v>226</v>
      </c>
      <c r="C93" s="346">
        <v>138242724</v>
      </c>
      <c r="D93" s="127">
        <v>5.2032070892957849</v>
      </c>
      <c r="E93" s="274">
        <v>5.19</v>
      </c>
      <c r="F93" s="275">
        <v>5.2088825181717793</v>
      </c>
      <c r="G93" s="310">
        <v>1.0907559085375773E-3</v>
      </c>
      <c r="H93" s="270"/>
      <c r="J93" s="341"/>
    </row>
    <row r="94" spans="1:10">
      <c r="A94" s="100">
        <v>3179</v>
      </c>
      <c r="B94" s="342" t="s">
        <v>227</v>
      </c>
      <c r="C94" s="346">
        <v>390606490</v>
      </c>
      <c r="D94" s="127">
        <v>4.6374394735256548</v>
      </c>
      <c r="E94" s="274">
        <v>5.28</v>
      </c>
      <c r="F94" s="275">
        <v>5.2992099606834282</v>
      </c>
      <c r="G94" s="310">
        <v>0.14270169798133381</v>
      </c>
      <c r="H94" s="270"/>
      <c r="J94" s="341"/>
    </row>
    <row r="95" spans="1:10">
      <c r="A95" s="100">
        <v>3220</v>
      </c>
      <c r="B95" s="342" t="s">
        <v>228</v>
      </c>
      <c r="C95" s="346">
        <v>45620036</v>
      </c>
      <c r="D95" s="127">
        <v>4.8136621735196297</v>
      </c>
      <c r="E95" s="274">
        <v>4</v>
      </c>
      <c r="F95" s="275">
        <v>4.0145530005177488</v>
      </c>
      <c r="G95" s="310">
        <v>-0.16600856981569023</v>
      </c>
      <c r="H95" s="270"/>
      <c r="J95" s="341"/>
    </row>
    <row r="96" spans="1:10">
      <c r="A96" s="100">
        <v>3223</v>
      </c>
      <c r="B96" s="342" t="s">
        <v>229</v>
      </c>
      <c r="C96" s="346">
        <v>0</v>
      </c>
      <c r="D96" s="127">
        <v>3.505904241985395</v>
      </c>
      <c r="E96" s="274">
        <v>3.9</v>
      </c>
      <c r="F96" s="275">
        <v>3.9141891755048057</v>
      </c>
      <c r="G96" s="310">
        <v>0.11645638481220999</v>
      </c>
      <c r="H96" s="270"/>
      <c r="J96" s="341"/>
    </row>
    <row r="97" spans="1:10">
      <c r="A97" s="100">
        <v>3224</v>
      </c>
      <c r="B97" s="342" t="s">
        <v>230</v>
      </c>
      <c r="C97" s="346">
        <v>349447</v>
      </c>
      <c r="D97" s="127">
        <v>7.2158558208059196</v>
      </c>
      <c r="E97" s="274">
        <v>6.94</v>
      </c>
      <c r="F97" s="275">
        <v>6.9652494558982943</v>
      </c>
      <c r="G97" s="310">
        <v>-3.472995735100981E-2</v>
      </c>
      <c r="H97" s="270"/>
      <c r="J97" s="341"/>
    </row>
    <row r="98" spans="1:10">
      <c r="A98" s="100">
        <v>3227</v>
      </c>
      <c r="B98" s="342" t="s">
        <v>231</v>
      </c>
      <c r="C98" s="346">
        <v>14469455</v>
      </c>
      <c r="D98" s="127">
        <v>6.909784815553226</v>
      </c>
      <c r="E98" s="274">
        <v>5.35</v>
      </c>
      <c r="F98" s="275">
        <v>5.3694646381924889</v>
      </c>
      <c r="G98" s="310">
        <v>-0.2229186897244082</v>
      </c>
      <c r="H98" s="270"/>
      <c r="J98" s="341"/>
    </row>
    <row r="99" spans="1:10">
      <c r="A99" s="100">
        <v>3255</v>
      </c>
      <c r="B99" s="342" t="s">
        <v>232</v>
      </c>
      <c r="C99" s="346">
        <v>6869201</v>
      </c>
      <c r="D99" s="127">
        <v>6.5851640524064292</v>
      </c>
      <c r="E99" s="274">
        <v>6.89</v>
      </c>
      <c r="F99" s="275">
        <v>6.9150675433918236</v>
      </c>
      <c r="G99" s="310">
        <v>5.0097991236047745E-2</v>
      </c>
      <c r="H99" s="270"/>
      <c r="J99" s="341"/>
    </row>
    <row r="100" spans="1:10">
      <c r="A100" s="100">
        <v>3257</v>
      </c>
      <c r="B100" s="342" t="s">
        <v>233</v>
      </c>
      <c r="C100" s="346">
        <v>49024189</v>
      </c>
      <c r="D100" s="127">
        <v>8.9873576996927191</v>
      </c>
      <c r="E100" s="274">
        <v>8.07</v>
      </c>
      <c r="F100" s="275">
        <v>8.0993606785445582</v>
      </c>
      <c r="G100" s="310">
        <v>-9.8805127248748792E-2</v>
      </c>
      <c r="H100" s="270"/>
      <c r="J100" s="341"/>
    </row>
    <row r="101" spans="1:10">
      <c r="A101" s="100">
        <v>3300</v>
      </c>
      <c r="B101" s="342" t="s">
        <v>234</v>
      </c>
      <c r="C101" s="346">
        <v>7339962</v>
      </c>
      <c r="D101" s="127">
        <v>9.9519451101860561</v>
      </c>
      <c r="E101" s="274">
        <v>9.64</v>
      </c>
      <c r="F101" s="275">
        <v>9.6750727312477753</v>
      </c>
      <c r="G101" s="310">
        <v>-2.7820931071544486E-2</v>
      </c>
      <c r="H101" s="270"/>
      <c r="J101" s="341"/>
    </row>
    <row r="102" spans="1:10">
      <c r="A102" s="100">
        <v>3316</v>
      </c>
      <c r="B102" s="342" t="s">
        <v>235</v>
      </c>
      <c r="C102" s="346">
        <v>8668603</v>
      </c>
      <c r="D102" s="127">
        <v>2.7904029046364824</v>
      </c>
      <c r="E102" s="274">
        <v>2.12</v>
      </c>
      <c r="F102" s="275">
        <v>2.1277130902744075</v>
      </c>
      <c r="G102" s="310">
        <v>-0.23748893511433844</v>
      </c>
      <c r="H102" s="270"/>
      <c r="J102" s="341"/>
    </row>
    <row r="103" spans="1:10">
      <c r="A103" s="100">
        <v>3331</v>
      </c>
      <c r="B103" s="342" t="s">
        <v>236</v>
      </c>
      <c r="C103" s="346">
        <v>754349</v>
      </c>
      <c r="D103" s="127">
        <v>6.1492447418950178</v>
      </c>
      <c r="E103" s="274">
        <v>6.44</v>
      </c>
      <c r="F103" s="275">
        <v>6.4634303308335763</v>
      </c>
      <c r="G103" s="310">
        <v>5.1093362213736837E-2</v>
      </c>
      <c r="H103" s="270"/>
      <c r="J103" s="341"/>
    </row>
    <row r="104" spans="1:10">
      <c r="A104" s="100">
        <v>3365</v>
      </c>
      <c r="B104" s="342" t="s">
        <v>237</v>
      </c>
      <c r="C104" s="346">
        <v>82805805</v>
      </c>
      <c r="D104" s="127">
        <v>10.007594383868362</v>
      </c>
      <c r="E104" s="274">
        <v>8.1</v>
      </c>
      <c r="F104" s="275">
        <v>8.1294698260484424</v>
      </c>
      <c r="G104" s="310">
        <v>-0.18766993203155224</v>
      </c>
      <c r="H104" s="270"/>
      <c r="J104" s="341"/>
    </row>
    <row r="105" spans="1:10">
      <c r="A105" s="100">
        <v>3372</v>
      </c>
      <c r="B105" s="342" t="s">
        <v>238</v>
      </c>
      <c r="C105" s="346">
        <v>109334548</v>
      </c>
      <c r="D105" s="127">
        <v>5.0177095103547584</v>
      </c>
      <c r="E105" s="274">
        <v>4.38</v>
      </c>
      <c r="F105" s="275">
        <v>4.3959355355669345</v>
      </c>
      <c r="G105" s="310">
        <v>-0.12391589698540828</v>
      </c>
      <c r="H105" s="270"/>
      <c r="J105" s="341"/>
    </row>
    <row r="106" spans="1:10">
      <c r="A106" s="100">
        <v>3383</v>
      </c>
      <c r="B106" s="342" t="s">
        <v>239</v>
      </c>
      <c r="C106" s="346">
        <v>22376529</v>
      </c>
      <c r="D106" s="127">
        <v>1.8178762736220568</v>
      </c>
      <c r="E106" s="274">
        <v>1.44</v>
      </c>
      <c r="F106" s="275">
        <v>1.4452390801863895</v>
      </c>
      <c r="G106" s="310">
        <v>-0.20498490400185509</v>
      </c>
      <c r="H106" s="270"/>
      <c r="J106" s="341"/>
    </row>
    <row r="107" spans="1:10">
      <c r="A107" s="100">
        <v>3507</v>
      </c>
      <c r="B107" s="342" t="s">
        <v>240</v>
      </c>
      <c r="C107" s="346">
        <v>489025301</v>
      </c>
      <c r="D107" s="127">
        <v>4.7023636261550141</v>
      </c>
      <c r="E107" s="274">
        <v>4.72</v>
      </c>
      <c r="F107" s="275">
        <v>4.7371725406109437</v>
      </c>
      <c r="G107" s="310">
        <v>7.4024293362424665E-3</v>
      </c>
      <c r="H107" s="270"/>
      <c r="J107" s="341"/>
    </row>
    <row r="108" spans="1:10">
      <c r="A108" s="100">
        <v>3548</v>
      </c>
      <c r="B108" s="342" t="s">
        <v>241</v>
      </c>
      <c r="C108" s="346">
        <v>7092700</v>
      </c>
      <c r="D108" s="127">
        <v>3.847752884196046</v>
      </c>
      <c r="E108" s="274">
        <v>4.26</v>
      </c>
      <c r="F108" s="275">
        <v>4.2754989455514023</v>
      </c>
      <c r="G108" s="310">
        <v>0.11116775796913747</v>
      </c>
      <c r="H108" s="270"/>
      <c r="J108" s="341"/>
    </row>
    <row r="109" spans="1:10">
      <c r="A109" s="100">
        <v>3574</v>
      </c>
      <c r="B109" s="342" t="s">
        <v>242</v>
      </c>
      <c r="C109" s="346">
        <v>327016658</v>
      </c>
      <c r="D109" s="127">
        <v>1.7158526052044922</v>
      </c>
      <c r="E109" s="274">
        <v>1.52</v>
      </c>
      <c r="F109" s="275">
        <v>1.5255301401967447</v>
      </c>
      <c r="G109" s="310">
        <v>-0.1109200548056779</v>
      </c>
      <c r="H109" s="270"/>
      <c r="J109" s="341"/>
    </row>
    <row r="110" spans="1:10">
      <c r="A110" s="100">
        <v>3620</v>
      </c>
      <c r="B110" s="342" t="s">
        <v>243</v>
      </c>
      <c r="C110" s="346">
        <v>234305859</v>
      </c>
      <c r="D110" s="127">
        <v>6.9747089681825845</v>
      </c>
      <c r="E110" s="274">
        <v>5.74</v>
      </c>
      <c r="F110" s="275">
        <v>5.7608835557429705</v>
      </c>
      <c r="G110" s="310">
        <v>-0.17403241023774263</v>
      </c>
      <c r="H110" s="270"/>
      <c r="J110" s="341"/>
    </row>
    <row r="111" spans="1:10">
      <c r="A111" s="100">
        <v>3629</v>
      </c>
      <c r="B111" s="342" t="s">
        <v>244</v>
      </c>
      <c r="C111" s="346">
        <v>319479451</v>
      </c>
      <c r="D111" s="127">
        <v>2.9865110209505223</v>
      </c>
      <c r="E111" s="274">
        <v>2.78</v>
      </c>
      <c r="F111" s="275">
        <v>2.790114335359835</v>
      </c>
      <c r="G111" s="310">
        <v>-6.5761245886238107E-2</v>
      </c>
      <c r="H111" s="270"/>
      <c r="J111" s="341"/>
    </row>
    <row r="112" spans="1:10">
      <c r="A112" s="100">
        <v>3632</v>
      </c>
      <c r="B112" s="342" t="s">
        <v>245</v>
      </c>
      <c r="C112" s="346">
        <v>906530934</v>
      </c>
      <c r="D112" s="127">
        <v>4.9713351156195023</v>
      </c>
      <c r="E112" s="274">
        <v>5.17</v>
      </c>
      <c r="F112" s="275">
        <v>5.188809753169191</v>
      </c>
      <c r="G112" s="310">
        <v>4.3745720715226533E-2</v>
      </c>
      <c r="H112" s="270"/>
      <c r="J112" s="341"/>
    </row>
    <row r="113" spans="1:10">
      <c r="A113" s="100">
        <v>3639</v>
      </c>
      <c r="B113" s="342" t="s">
        <v>246</v>
      </c>
      <c r="C113" s="346">
        <v>2549019</v>
      </c>
      <c r="D113" s="127">
        <v>4.2757191945906534</v>
      </c>
      <c r="E113" s="274">
        <v>5.59</v>
      </c>
      <c r="F113" s="275">
        <v>5.3446489932383168</v>
      </c>
      <c r="G113" s="310">
        <v>0.25</v>
      </c>
      <c r="H113" s="270"/>
      <c r="J113" s="341"/>
    </row>
    <row r="114" spans="1:10">
      <c r="A114" s="100">
        <v>3642</v>
      </c>
      <c r="B114" s="342" t="s">
        <v>247</v>
      </c>
      <c r="C114" s="346">
        <v>4835759</v>
      </c>
      <c r="D114" s="127">
        <v>5.2310317261369388</v>
      </c>
      <c r="E114" s="274">
        <v>4.32</v>
      </c>
      <c r="F114" s="275">
        <v>4.3357172405591689</v>
      </c>
      <c r="G114" s="310">
        <v>-0.1711544743849126</v>
      </c>
      <c r="H114" s="270"/>
      <c r="J114" s="341"/>
    </row>
    <row r="115" spans="1:10">
      <c r="A115" s="100">
        <v>3643</v>
      </c>
      <c r="B115" s="342" t="s">
        <v>248</v>
      </c>
      <c r="C115" s="346">
        <v>319900875</v>
      </c>
      <c r="D115" s="127">
        <v>4.1793478481999324</v>
      </c>
      <c r="E115" s="274">
        <v>4.28</v>
      </c>
      <c r="F115" s="275">
        <v>4.2955717105539915</v>
      </c>
      <c r="G115" s="310">
        <v>2.7809090455133356E-2</v>
      </c>
      <c r="H115" s="270"/>
      <c r="J115" s="341"/>
    </row>
    <row r="116" spans="1:10">
      <c r="A116" s="100">
        <v>3647</v>
      </c>
      <c r="B116" s="342" t="s">
        <v>249</v>
      </c>
      <c r="C116" s="346">
        <v>13380510</v>
      </c>
      <c r="D116" s="127">
        <v>3.3853308156737283</v>
      </c>
      <c r="E116" s="274">
        <v>3.17</v>
      </c>
      <c r="F116" s="275">
        <v>3.1815332529103157</v>
      </c>
      <c r="G116" s="310">
        <v>-6.0200191313608431E-2</v>
      </c>
      <c r="H116" s="270"/>
      <c r="J116" s="341"/>
    </row>
    <row r="117" spans="1:10">
      <c r="A117" s="100">
        <v>3648</v>
      </c>
      <c r="B117" s="342" t="s">
        <v>250</v>
      </c>
      <c r="C117" s="346">
        <v>3735521</v>
      </c>
      <c r="D117" s="127">
        <v>3.4595298472501388</v>
      </c>
      <c r="E117" s="274">
        <v>3.13</v>
      </c>
      <c r="F117" s="275">
        <v>3.1413877229051383</v>
      </c>
      <c r="G117" s="310">
        <v>-9.1961086734915876E-2</v>
      </c>
      <c r="H117" s="270"/>
      <c r="J117" s="341"/>
    </row>
    <row r="118" spans="1:10">
      <c r="A118" s="100">
        <v>3681</v>
      </c>
      <c r="B118" s="342" t="s">
        <v>251</v>
      </c>
      <c r="C118" s="346">
        <v>953248995</v>
      </c>
      <c r="D118" s="127">
        <v>2.2074211893982114</v>
      </c>
      <c r="E118" s="274">
        <v>1.83</v>
      </c>
      <c r="F118" s="275">
        <v>1.8366579977368702</v>
      </c>
      <c r="G118" s="310">
        <v>-0.16796214217841177</v>
      </c>
      <c r="H118" s="270"/>
      <c r="J118" s="341"/>
    </row>
    <row r="119" spans="1:10">
      <c r="A119" s="100">
        <v>3685</v>
      </c>
      <c r="B119" s="342" t="s">
        <v>252</v>
      </c>
      <c r="C119" s="346">
        <v>491957638</v>
      </c>
      <c r="D119" s="127">
        <v>1.6694782104692358</v>
      </c>
      <c r="E119" s="274">
        <v>1.48</v>
      </c>
      <c r="F119" s="275">
        <v>1.4853846101915671</v>
      </c>
      <c r="G119" s="310">
        <v>-0.11027014256503898</v>
      </c>
      <c r="H119" s="270"/>
      <c r="J119" s="341"/>
    </row>
    <row r="120" spans="1:10">
      <c r="A120" s="100">
        <v>3719</v>
      </c>
      <c r="B120" s="342" t="s">
        <v>253</v>
      </c>
      <c r="C120" s="346">
        <v>1589083522</v>
      </c>
      <c r="D120" s="127">
        <v>3.2740322683091119</v>
      </c>
      <c r="E120" s="274">
        <v>3.41</v>
      </c>
      <c r="F120" s="275">
        <v>3.4224064329413806</v>
      </c>
      <c r="G120" s="310">
        <v>4.5318479621734742E-2</v>
      </c>
      <c r="H120" s="270"/>
      <c r="J120" s="341"/>
    </row>
    <row r="121" spans="1:10">
      <c r="A121" s="100">
        <v>3724</v>
      </c>
      <c r="B121" s="342" t="s">
        <v>254</v>
      </c>
      <c r="C121" s="346">
        <v>1825953659</v>
      </c>
      <c r="D121" s="127">
        <v>5.6020268840189908</v>
      </c>
      <c r="E121" s="274">
        <v>5.93</v>
      </c>
      <c r="F121" s="275">
        <v>5.9515748232675634</v>
      </c>
      <c r="G121" s="310">
        <v>6.2396690784497055E-2</v>
      </c>
      <c r="H121" s="270"/>
      <c r="J121" s="341"/>
    </row>
    <row r="122" spans="1:10">
      <c r="A122" s="100">
        <v>3726</v>
      </c>
      <c r="B122" s="342" t="s">
        <v>255</v>
      </c>
      <c r="C122" s="346">
        <v>126270436</v>
      </c>
      <c r="D122" s="127">
        <v>5.5161552188067997</v>
      </c>
      <c r="E122" s="274">
        <v>4.28</v>
      </c>
      <c r="F122" s="275">
        <v>4.2955717105539915</v>
      </c>
      <c r="G122" s="310">
        <v>-0.22127432239240596</v>
      </c>
      <c r="H122" s="270"/>
      <c r="J122" s="341"/>
    </row>
    <row r="123" spans="1:10">
      <c r="A123" s="100">
        <v>3805</v>
      </c>
      <c r="B123" s="342" t="s">
        <v>256</v>
      </c>
      <c r="C123" s="346">
        <v>114790149</v>
      </c>
      <c r="D123" s="127">
        <v>1.7900516367809025</v>
      </c>
      <c r="E123" s="274">
        <v>1.61</v>
      </c>
      <c r="F123" s="275">
        <v>1.6158575827083941</v>
      </c>
      <c r="G123" s="310">
        <v>-9.731230680348768E-2</v>
      </c>
      <c r="H123" s="270"/>
      <c r="J123" s="341"/>
    </row>
    <row r="124" spans="1:10">
      <c r="A124" s="100">
        <v>3807</v>
      </c>
      <c r="B124" s="342" t="s">
        <v>257</v>
      </c>
      <c r="C124" s="346">
        <v>5896350</v>
      </c>
      <c r="D124" s="127">
        <v>11.15535510979114</v>
      </c>
      <c r="E124" s="274">
        <v>9.0299999999999994</v>
      </c>
      <c r="F124" s="275">
        <v>9.0628533986688176</v>
      </c>
      <c r="G124" s="310">
        <v>-0.18757822503433508</v>
      </c>
      <c r="H124" s="270"/>
      <c r="J124" s="341"/>
    </row>
    <row r="125" spans="1:10">
      <c r="A125" s="100">
        <v>3808</v>
      </c>
      <c r="B125" s="342" t="s">
        <v>258</v>
      </c>
      <c r="C125" s="346">
        <v>228817302</v>
      </c>
      <c r="D125" s="127">
        <v>6.9747089681825845</v>
      </c>
      <c r="E125" s="274">
        <v>6.12</v>
      </c>
      <c r="F125" s="275">
        <v>6.1422660907921554</v>
      </c>
      <c r="G125" s="310">
        <v>-0.11935162903396968</v>
      </c>
      <c r="H125" s="270"/>
      <c r="J125" s="341"/>
    </row>
    <row r="126" spans="1:10">
      <c r="A126" s="100">
        <v>3821</v>
      </c>
      <c r="B126" s="342" t="s">
        <v>259</v>
      </c>
      <c r="C126" s="346">
        <v>24452155</v>
      </c>
      <c r="D126" s="127">
        <v>5.6298515208601456</v>
      </c>
      <c r="E126" s="274">
        <v>6.5</v>
      </c>
      <c r="F126" s="275">
        <v>6.523648625841342</v>
      </c>
      <c r="G126" s="310">
        <v>0.15876033349537422</v>
      </c>
      <c r="H126" s="270"/>
      <c r="J126" s="341"/>
    </row>
    <row r="127" spans="1:10">
      <c r="A127" s="100">
        <v>3822</v>
      </c>
      <c r="B127" s="342" t="s">
        <v>260</v>
      </c>
      <c r="C127" s="346">
        <v>4394126</v>
      </c>
      <c r="D127" s="127">
        <v>4.2664443156436018</v>
      </c>
      <c r="E127" s="274">
        <v>4.18</v>
      </c>
      <c r="F127" s="275">
        <v>4.1952078855410466</v>
      </c>
      <c r="G127" s="310">
        <v>-1.6696908439975511E-2</v>
      </c>
      <c r="H127" s="270"/>
      <c r="J127" s="341"/>
    </row>
    <row r="128" spans="1:10">
      <c r="A128" s="100">
        <v>3823</v>
      </c>
      <c r="B128" s="342" t="s">
        <v>261</v>
      </c>
      <c r="C128" s="346">
        <v>20054060</v>
      </c>
      <c r="D128" s="127">
        <v>5.1846573314016826</v>
      </c>
      <c r="E128" s="274">
        <v>5.43</v>
      </c>
      <c r="F128" s="275">
        <v>5.4497556982028437</v>
      </c>
      <c r="G128" s="310">
        <v>5.1131318784667146E-2</v>
      </c>
      <c r="H128" s="270"/>
      <c r="J128" s="341"/>
    </row>
    <row r="129" spans="1:10">
      <c r="A129" s="100">
        <v>3824</v>
      </c>
      <c r="B129" s="342" t="s">
        <v>262</v>
      </c>
      <c r="C129" s="346">
        <v>105662911</v>
      </c>
      <c r="D129" s="127">
        <v>6.1956191366302749</v>
      </c>
      <c r="E129" s="274">
        <v>5.89</v>
      </c>
      <c r="F129" s="275">
        <v>5.9114292932623851</v>
      </c>
      <c r="G129" s="310">
        <v>-4.5869482468294143E-2</v>
      </c>
      <c r="H129" s="270"/>
      <c r="J129" s="341"/>
    </row>
    <row r="130" spans="1:10">
      <c r="A130" s="100">
        <v>3830</v>
      </c>
      <c r="B130" s="342" t="s">
        <v>263</v>
      </c>
      <c r="C130" s="346">
        <v>535875562</v>
      </c>
      <c r="D130" s="127">
        <v>4.1829704051201402</v>
      </c>
      <c r="E130" s="274">
        <v>3.89</v>
      </c>
      <c r="F130" s="275">
        <v>3.9041527930035107</v>
      </c>
      <c r="G130" s="310">
        <v>-6.6655411134476261E-2</v>
      </c>
      <c r="H130" s="270"/>
      <c r="J130" s="341"/>
    </row>
    <row r="131" spans="1:10">
      <c r="A131" s="100">
        <v>3865</v>
      </c>
      <c r="B131" s="342" t="s">
        <v>264</v>
      </c>
      <c r="C131" s="346">
        <v>0</v>
      </c>
      <c r="D131" s="127">
        <v>7.0767326366001493</v>
      </c>
      <c r="E131" s="274">
        <v>6.72</v>
      </c>
      <c r="F131" s="275">
        <v>6.7444490408698181</v>
      </c>
      <c r="G131" s="310">
        <v>-4.695438033249888E-2</v>
      </c>
      <c r="H131" s="270"/>
      <c r="J131" s="341"/>
    </row>
    <row r="132" spans="1:10">
      <c r="A132" s="100">
        <v>3881</v>
      </c>
      <c r="B132" s="342" t="s">
        <v>265</v>
      </c>
      <c r="C132" s="346">
        <v>112212009</v>
      </c>
      <c r="D132" s="127">
        <v>9.8777460786096452</v>
      </c>
      <c r="E132" s="274">
        <v>8.89</v>
      </c>
      <c r="F132" s="275">
        <v>8.922344043650698</v>
      </c>
      <c r="G132" s="310">
        <v>-9.6722676140448605E-2</v>
      </c>
      <c r="H132" s="270"/>
      <c r="J132" s="341"/>
    </row>
    <row r="133" spans="1:10">
      <c r="A133" s="100">
        <v>4000</v>
      </c>
      <c r="B133" s="342" t="s">
        <v>266</v>
      </c>
      <c r="C133" s="346">
        <v>269213918</v>
      </c>
      <c r="D133" s="127">
        <v>6.3440171997830959</v>
      </c>
      <c r="E133" s="274">
        <v>6.29</v>
      </c>
      <c r="F133" s="275">
        <v>6.31288459331416</v>
      </c>
      <c r="G133" s="310">
        <v>-4.9073962898461554E-3</v>
      </c>
      <c r="H133" s="270"/>
      <c r="J133" s="341"/>
    </row>
    <row r="134" spans="1:10">
      <c r="A134" s="100">
        <v>4021</v>
      </c>
      <c r="B134" s="342" t="s">
        <v>267</v>
      </c>
      <c r="C134" s="346">
        <v>40049387</v>
      </c>
      <c r="D134" s="127">
        <v>4.9991597524606561</v>
      </c>
      <c r="E134" s="274">
        <v>7.48</v>
      </c>
      <c r="F134" s="275">
        <v>6.2489496905758202</v>
      </c>
      <c r="G134" s="310">
        <v>0.25</v>
      </c>
      <c r="H134" s="270"/>
      <c r="J134" s="341"/>
    </row>
    <row r="135" spans="1:10">
      <c r="A135" s="100">
        <v>4024</v>
      </c>
      <c r="B135" s="342" t="s">
        <v>268</v>
      </c>
      <c r="C135" s="346">
        <v>10255316</v>
      </c>
      <c r="D135" s="127">
        <v>4.5354158051080899</v>
      </c>
      <c r="E135" s="274">
        <v>4.1100000000000003</v>
      </c>
      <c r="F135" s="275">
        <v>4.1249532080319877</v>
      </c>
      <c r="G135" s="310">
        <v>-9.0501646312960204E-2</v>
      </c>
      <c r="H135" s="270"/>
      <c r="J135" s="341"/>
    </row>
    <row r="136" spans="1:10">
      <c r="A136" s="100">
        <v>4034</v>
      </c>
      <c r="B136" s="342" t="s">
        <v>269</v>
      </c>
      <c r="C136" s="346">
        <v>155621436</v>
      </c>
      <c r="D136" s="127">
        <v>8.7183862102282319</v>
      </c>
      <c r="E136" s="274">
        <v>6.92</v>
      </c>
      <c r="F136" s="275">
        <v>6.945176690895706</v>
      </c>
      <c r="G136" s="310">
        <v>-0.2033873559366105</v>
      </c>
      <c r="H136" s="270"/>
      <c r="J136" s="341"/>
    </row>
    <row r="137" spans="1:10">
      <c r="A137" s="100">
        <v>4036</v>
      </c>
      <c r="B137" s="342" t="s">
        <v>270</v>
      </c>
      <c r="C137" s="346">
        <v>52511634</v>
      </c>
      <c r="D137" s="127">
        <v>3.2183829946268045</v>
      </c>
      <c r="E137" s="274">
        <v>3.18</v>
      </c>
      <c r="F137" s="275">
        <v>3.1915696354116108</v>
      </c>
      <c r="G137" s="310">
        <v>-8.3313139734952912E-3</v>
      </c>
      <c r="H137" s="270"/>
      <c r="J137" s="341"/>
    </row>
    <row r="138" spans="1:10">
      <c r="A138" s="100">
        <v>4038</v>
      </c>
      <c r="B138" s="342" t="s">
        <v>271</v>
      </c>
      <c r="C138" s="346">
        <v>7453730</v>
      </c>
      <c r="D138" s="127">
        <v>5.8153490998011712</v>
      </c>
      <c r="E138" s="274">
        <v>6.14</v>
      </c>
      <c r="F138" s="275">
        <v>6.1623388557947445</v>
      </c>
      <c r="G138" s="310">
        <v>5.9667915036336616E-2</v>
      </c>
      <c r="H138" s="270"/>
      <c r="J138" s="341"/>
    </row>
    <row r="139" spans="1:10">
      <c r="A139" s="100">
        <v>4045</v>
      </c>
      <c r="B139" s="342" t="s">
        <v>272</v>
      </c>
      <c r="C139" s="346">
        <v>9633778</v>
      </c>
      <c r="D139" s="127">
        <v>9.831371683874389</v>
      </c>
      <c r="E139" s="274">
        <v>7.86</v>
      </c>
      <c r="F139" s="275">
        <v>7.8885966460173771</v>
      </c>
      <c r="G139" s="310">
        <v>-0.19760976396036278</v>
      </c>
      <c r="H139" s="270"/>
      <c r="J139" s="341"/>
    </row>
    <row r="140" spans="1:10">
      <c r="A140" s="100">
        <v>4062</v>
      </c>
      <c r="B140" s="342" t="s">
        <v>273</v>
      </c>
      <c r="C140" s="346">
        <v>68678367</v>
      </c>
      <c r="D140" s="127">
        <v>5.7768430835897275</v>
      </c>
      <c r="E140" s="274">
        <v>5.37</v>
      </c>
      <c r="F140" s="275">
        <v>5.389537403195078</v>
      </c>
      <c r="G140" s="310">
        <v>-6.704452151294682E-2</v>
      </c>
      <c r="H140" s="270"/>
      <c r="J140" s="341"/>
    </row>
    <row r="141" spans="1:10">
      <c r="A141" s="100">
        <v>4101</v>
      </c>
      <c r="B141" s="342" t="s">
        <v>274</v>
      </c>
      <c r="C141" s="346">
        <v>12101320</v>
      </c>
      <c r="D141" s="127">
        <v>6.6593630839828402</v>
      </c>
      <c r="E141" s="274">
        <v>7.48</v>
      </c>
      <c r="F141" s="275">
        <v>7.5072141109681905</v>
      </c>
      <c r="G141" s="310">
        <v>0.12731713473088879</v>
      </c>
      <c r="H141" s="270"/>
      <c r="J141" s="341"/>
    </row>
    <row r="142" spans="1:10">
      <c r="A142" s="100">
        <v>4112</v>
      </c>
      <c r="B142" s="342" t="s">
        <v>275</v>
      </c>
      <c r="C142" s="346">
        <v>250583593</v>
      </c>
      <c r="D142" s="127">
        <v>0.84401398418166917</v>
      </c>
      <c r="E142" s="274">
        <v>0.85</v>
      </c>
      <c r="F142" s="275">
        <v>0.85309251261002172</v>
      </c>
      <c r="G142" s="310">
        <v>1.0756372048923879E-2</v>
      </c>
      <c r="H142" s="270"/>
      <c r="J142" s="341"/>
    </row>
    <row r="143" spans="1:10">
      <c r="A143" s="100">
        <v>4114</v>
      </c>
      <c r="B143" s="342" t="s">
        <v>276</v>
      </c>
      <c r="C143" s="346">
        <v>46330132</v>
      </c>
      <c r="D143" s="127">
        <v>4.079243708123288</v>
      </c>
      <c r="E143" s="274">
        <v>3.43</v>
      </c>
      <c r="F143" s="275">
        <v>3.4424791979439702</v>
      </c>
      <c r="G143" s="310">
        <v>-0.15609866821913176</v>
      </c>
      <c r="H143" s="270"/>
      <c r="J143" s="341"/>
    </row>
    <row r="144" spans="1:10">
      <c r="A144" s="100">
        <v>4130</v>
      </c>
      <c r="B144" s="342" t="s">
        <v>277</v>
      </c>
      <c r="C144" s="346">
        <v>41718547</v>
      </c>
      <c r="D144" s="127">
        <v>10.155992447021184</v>
      </c>
      <c r="E144" s="274">
        <v>8.73</v>
      </c>
      <c r="F144" s="275">
        <v>8.7617619236299884</v>
      </c>
      <c r="G144" s="310">
        <v>-0.13728156363488953</v>
      </c>
      <c r="H144" s="270"/>
      <c r="J144" s="341"/>
    </row>
    <row r="145" spans="1:10">
      <c r="A145" s="100">
        <v>4150</v>
      </c>
      <c r="B145" s="342" t="s">
        <v>278</v>
      </c>
      <c r="C145" s="346">
        <v>278088706</v>
      </c>
      <c r="D145" s="127">
        <v>1.5954097324715315</v>
      </c>
      <c r="E145" s="274">
        <v>1.31</v>
      </c>
      <c r="F145" s="275">
        <v>1.3147661076695629</v>
      </c>
      <c r="G145" s="310">
        <v>-0.17590692791325091</v>
      </c>
      <c r="H145" s="270"/>
      <c r="J145" s="341"/>
    </row>
    <row r="146" spans="1:10">
      <c r="A146" s="100">
        <v>4206</v>
      </c>
      <c r="B146" s="342" t="s">
        <v>279</v>
      </c>
      <c r="C146" s="346">
        <v>1637200</v>
      </c>
      <c r="D146" s="127">
        <v>4.4983162893198845</v>
      </c>
      <c r="E146" s="274">
        <v>5.21</v>
      </c>
      <c r="F146" s="275">
        <v>5.2289552831743684</v>
      </c>
      <c r="G146" s="310">
        <v>0.16242499345570738</v>
      </c>
      <c r="H146" s="270"/>
      <c r="J146" s="341"/>
    </row>
    <row r="147" spans="1:10">
      <c r="A147" s="100">
        <v>4207</v>
      </c>
      <c r="B147" s="342" t="s">
        <v>280</v>
      </c>
      <c r="C147" s="346">
        <v>0</v>
      </c>
      <c r="D147" s="127">
        <v>1.3451493822799188</v>
      </c>
      <c r="E147" s="274">
        <v>1.22</v>
      </c>
      <c r="F147" s="275">
        <v>1.2244386651579133</v>
      </c>
      <c r="G147" s="310">
        <v>-8.9737778355449715E-2</v>
      </c>
      <c r="H147" s="270"/>
      <c r="J147" s="341"/>
    </row>
    <row r="148" spans="1:10">
      <c r="A148" s="100">
        <v>4239</v>
      </c>
      <c r="B148" s="342" t="s">
        <v>281</v>
      </c>
      <c r="C148" s="346">
        <v>80029100</v>
      </c>
      <c r="D148" s="127">
        <v>5.0826336629841178</v>
      </c>
      <c r="E148" s="274">
        <v>5.03</v>
      </c>
      <c r="F148" s="275">
        <v>5.0483003981510697</v>
      </c>
      <c r="G148" s="310">
        <v>-6.7550146458696947E-3</v>
      </c>
      <c r="H148" s="270"/>
      <c r="J148" s="341"/>
    </row>
    <row r="149" spans="1:10">
      <c r="A149" s="100">
        <v>4243</v>
      </c>
      <c r="B149" s="342" t="s">
        <v>282</v>
      </c>
      <c r="C149" s="346">
        <v>48585871</v>
      </c>
      <c r="D149" s="127">
        <v>5.9637471629539922</v>
      </c>
      <c r="E149" s="274">
        <v>6.37</v>
      </c>
      <c r="F149" s="275">
        <v>6.3931756533245148</v>
      </c>
      <c r="G149" s="310">
        <v>7.2006488309577454E-2</v>
      </c>
      <c r="H149" s="270"/>
      <c r="J149" s="341"/>
    </row>
    <row r="150" spans="1:10">
      <c r="A150" s="100">
        <v>4244</v>
      </c>
      <c r="B150" s="342" t="s">
        <v>283</v>
      </c>
      <c r="C150" s="346">
        <v>95409942</v>
      </c>
      <c r="D150" s="127">
        <v>4.8136621735196297</v>
      </c>
      <c r="E150" s="274">
        <v>3.83</v>
      </c>
      <c r="F150" s="275">
        <v>3.8439344979957446</v>
      </c>
      <c r="G150" s="310">
        <v>-0.20145320559852342</v>
      </c>
      <c r="H150" s="270"/>
      <c r="J150" s="341"/>
    </row>
    <row r="151" spans="1:10">
      <c r="A151" s="100">
        <v>4250</v>
      </c>
      <c r="B151" s="342" t="s">
        <v>284</v>
      </c>
      <c r="C151" s="346">
        <v>27954379</v>
      </c>
      <c r="D151" s="127">
        <v>3.0050607788446242</v>
      </c>
      <c r="E151" s="274">
        <v>3.03</v>
      </c>
      <c r="F151" s="275">
        <v>3.0410238978921944</v>
      </c>
      <c r="G151" s="310">
        <v>1.1967518028503044E-2</v>
      </c>
      <c r="H151" s="270"/>
      <c r="J151" s="341"/>
    </row>
    <row r="152" spans="1:10">
      <c r="A152" s="100">
        <v>4273</v>
      </c>
      <c r="B152" s="342" t="s">
        <v>285</v>
      </c>
      <c r="C152" s="346">
        <v>22796167</v>
      </c>
      <c r="D152" s="127">
        <v>4.4519418945846283</v>
      </c>
      <c r="E152" s="274">
        <v>3.5</v>
      </c>
      <c r="F152" s="275">
        <v>3.5127338754530304</v>
      </c>
      <c r="G152" s="310">
        <v>-0.21096592034906314</v>
      </c>
      <c r="H152" s="270"/>
      <c r="J152" s="341"/>
    </row>
    <row r="153" spans="1:10">
      <c r="A153" s="100">
        <v>4279</v>
      </c>
      <c r="B153" s="342" t="s">
        <v>286</v>
      </c>
      <c r="C153" s="346">
        <v>97192803</v>
      </c>
      <c r="D153" s="127">
        <v>5.323780515607452</v>
      </c>
      <c r="E153" s="274">
        <v>6.05</v>
      </c>
      <c r="F153" s="275">
        <v>6.0720114132830956</v>
      </c>
      <c r="G153" s="310">
        <v>0.14054503101359894</v>
      </c>
      <c r="H153" s="270"/>
      <c r="J153" s="341"/>
    </row>
    <row r="154" spans="1:10">
      <c r="A154" s="100">
        <v>4282</v>
      </c>
      <c r="B154" s="342" t="s">
        <v>287</v>
      </c>
      <c r="C154" s="346">
        <v>0</v>
      </c>
      <c r="D154" s="127">
        <v>1.9477245788807751</v>
      </c>
      <c r="E154" s="274">
        <v>1.75</v>
      </c>
      <c r="F154" s="275">
        <v>1.756366937726515</v>
      </c>
      <c r="G154" s="310">
        <v>-9.8246766113215256E-2</v>
      </c>
      <c r="H154" s="270"/>
      <c r="J154" s="341"/>
    </row>
    <row r="155" spans="1:10">
      <c r="A155" s="100">
        <v>4283</v>
      </c>
      <c r="B155" s="342" t="s">
        <v>288</v>
      </c>
      <c r="C155" s="346">
        <v>45201843</v>
      </c>
      <c r="D155" s="127">
        <v>3.5708283946147543</v>
      </c>
      <c r="E155" s="274">
        <v>3.41</v>
      </c>
      <c r="F155" s="275">
        <v>3.422406432941381</v>
      </c>
      <c r="G155" s="310">
        <v>-4.1565134268902959E-2</v>
      </c>
      <c r="H155" s="270"/>
      <c r="J155" s="341"/>
    </row>
    <row r="156" spans="1:10">
      <c r="A156" s="100">
        <v>4299</v>
      </c>
      <c r="B156" s="342" t="s">
        <v>289</v>
      </c>
      <c r="C156" s="346">
        <v>571255551</v>
      </c>
      <c r="D156" s="127">
        <v>3.0699849314739835</v>
      </c>
      <c r="E156" s="274">
        <v>2.99</v>
      </c>
      <c r="F156" s="275">
        <v>3.0008783678870175</v>
      </c>
      <c r="G156" s="310">
        <v>-2.2510391786772055E-2</v>
      </c>
      <c r="H156" s="270"/>
      <c r="J156" s="341"/>
    </row>
    <row r="157" spans="1:10">
      <c r="A157" s="100">
        <v>4304</v>
      </c>
      <c r="B157" s="342" t="s">
        <v>290</v>
      </c>
      <c r="C157" s="346">
        <v>94940930</v>
      </c>
      <c r="D157" s="127">
        <v>5.7504249471718119</v>
      </c>
      <c r="E157" s="274">
        <v>6.74</v>
      </c>
      <c r="F157" s="275">
        <v>6.7645218058724081</v>
      </c>
      <c r="G157" s="310">
        <v>0.17635163801230935</v>
      </c>
      <c r="H157" s="270"/>
      <c r="J157" s="341"/>
    </row>
    <row r="158" spans="1:10">
      <c r="A158" s="100">
        <v>4307</v>
      </c>
      <c r="B158" s="342" t="s">
        <v>291</v>
      </c>
      <c r="C158" s="346">
        <v>14529118</v>
      </c>
      <c r="D158" s="127">
        <v>3.1163593262092397</v>
      </c>
      <c r="E158" s="274">
        <v>3.14</v>
      </c>
      <c r="F158" s="275">
        <v>3.1514241054064334</v>
      </c>
      <c r="G158" s="310">
        <v>1.125184085875186E-2</v>
      </c>
      <c r="H158" s="270"/>
      <c r="J158" s="341"/>
    </row>
    <row r="159" spans="1:10">
      <c r="A159" s="100">
        <v>4351</v>
      </c>
      <c r="B159" s="342" t="s">
        <v>292</v>
      </c>
      <c r="C159" s="346">
        <v>31390237</v>
      </c>
      <c r="D159" s="127">
        <v>1.0573361999638491</v>
      </c>
      <c r="E159" s="274">
        <v>0.95</v>
      </c>
      <c r="F159" s="275">
        <v>0.95345633762296533</v>
      </c>
      <c r="G159" s="310">
        <v>-9.8246766113214923E-2</v>
      </c>
      <c r="H159" s="270"/>
      <c r="J159" s="341"/>
    </row>
    <row r="160" spans="1:10">
      <c r="A160" s="100">
        <v>4360</v>
      </c>
      <c r="B160" s="342" t="s">
        <v>293</v>
      </c>
      <c r="C160" s="346">
        <v>20725286</v>
      </c>
      <c r="D160" s="127">
        <v>4.9156858419371945</v>
      </c>
      <c r="E160" s="274">
        <v>5.24</v>
      </c>
      <c r="F160" s="275">
        <v>5.2590644306782508</v>
      </c>
      <c r="G160" s="310">
        <v>6.9853648052849548E-2</v>
      </c>
      <c r="H160" s="270"/>
      <c r="J160" s="341"/>
    </row>
    <row r="161" spans="1:10">
      <c r="A161" s="100">
        <v>4361</v>
      </c>
      <c r="B161" s="342" t="s">
        <v>294</v>
      </c>
      <c r="C161" s="346">
        <v>76467227</v>
      </c>
      <c r="D161" s="127">
        <v>4.2757191945906534</v>
      </c>
      <c r="E161" s="274">
        <v>4.47</v>
      </c>
      <c r="F161" s="275">
        <v>4.4862629780785843</v>
      </c>
      <c r="G161" s="310">
        <v>4.9241723767617041E-2</v>
      </c>
      <c r="H161" s="270"/>
      <c r="J161" s="341"/>
    </row>
    <row r="162" spans="1:10">
      <c r="A162" s="100">
        <v>4362</v>
      </c>
      <c r="B162" s="342" t="s">
        <v>295</v>
      </c>
      <c r="C162" s="346">
        <v>429968</v>
      </c>
      <c r="D162" s="127">
        <v>1.2613835367989783</v>
      </c>
      <c r="E162" s="274">
        <v>1.18</v>
      </c>
      <c r="F162" s="275">
        <v>1.1842931351527359</v>
      </c>
      <c r="G162" s="310">
        <v>-6.1115750600230001E-2</v>
      </c>
      <c r="H162" s="270"/>
      <c r="J162" s="341"/>
    </row>
    <row r="163" spans="1:10">
      <c r="A163" s="100">
        <v>4410</v>
      </c>
      <c r="B163" s="342" t="s">
        <v>296</v>
      </c>
      <c r="C163" s="346">
        <v>84703748</v>
      </c>
      <c r="D163" s="127">
        <v>5.6298515208601456</v>
      </c>
      <c r="E163" s="274">
        <v>5.8</v>
      </c>
      <c r="F163" s="275">
        <v>5.8211018507507362</v>
      </c>
      <c r="G163" s="310">
        <v>3.3970759118949312E-2</v>
      </c>
      <c r="H163" s="270"/>
      <c r="J163" s="341"/>
    </row>
    <row r="164" spans="1:10">
      <c r="A164" s="100">
        <v>4417</v>
      </c>
      <c r="B164" s="342" t="s">
        <v>297</v>
      </c>
      <c r="C164" s="346">
        <v>273369</v>
      </c>
      <c r="D164" s="127">
        <v>6.0935954682127109</v>
      </c>
      <c r="E164" s="274">
        <v>5.55</v>
      </c>
      <c r="F164" s="275">
        <v>5.5701922882183768</v>
      </c>
      <c r="G164" s="310">
        <v>-8.5893982087368759E-2</v>
      </c>
      <c r="H164" s="270"/>
      <c r="J164" s="341"/>
    </row>
    <row r="165" spans="1:10">
      <c r="A165" s="100">
        <v>4420</v>
      </c>
      <c r="B165" s="342" t="s">
        <v>298</v>
      </c>
      <c r="C165" s="346">
        <v>19594895</v>
      </c>
      <c r="D165" s="127">
        <v>12.596437626311177</v>
      </c>
      <c r="E165" s="274">
        <v>12.52</v>
      </c>
      <c r="F165" s="275">
        <v>12.565550891620553</v>
      </c>
      <c r="G165" s="310">
        <v>-2.4520214053302958E-3</v>
      </c>
      <c r="H165" s="270"/>
      <c r="J165" s="341"/>
    </row>
    <row r="166" spans="1:10">
      <c r="A166" s="100">
        <v>4431</v>
      </c>
      <c r="B166" s="342" t="s">
        <v>299</v>
      </c>
      <c r="C166" s="346">
        <v>0</v>
      </c>
      <c r="D166" s="127">
        <v>6.7335621155592511</v>
      </c>
      <c r="E166" s="274">
        <v>6.34</v>
      </c>
      <c r="F166" s="275">
        <v>6.3630665058206315</v>
      </c>
      <c r="G166" s="310">
        <v>-5.5022230935171001E-2</v>
      </c>
      <c r="H166" s="270"/>
      <c r="J166" s="341"/>
    </row>
    <row r="167" spans="1:10">
      <c r="A167" s="100">
        <v>4432</v>
      </c>
      <c r="B167" s="342" t="s">
        <v>300</v>
      </c>
      <c r="C167" s="346">
        <v>0</v>
      </c>
      <c r="D167" s="127">
        <v>3.0421602946328292</v>
      </c>
      <c r="E167" s="274">
        <v>3.32</v>
      </c>
      <c r="F167" s="275">
        <v>3.3320789904297317</v>
      </c>
      <c r="G167" s="310">
        <v>9.530026945272918E-2</v>
      </c>
      <c r="H167" s="270"/>
      <c r="J167" s="341"/>
    </row>
    <row r="168" spans="1:10">
      <c r="A168" s="100">
        <v>4439</v>
      </c>
      <c r="B168" s="342" t="s">
        <v>301</v>
      </c>
      <c r="C168" s="346">
        <v>4260844</v>
      </c>
      <c r="D168" s="127">
        <v>2.690298764559838</v>
      </c>
      <c r="E168" s="274">
        <v>2.57</v>
      </c>
      <c r="F168" s="275">
        <v>2.5793503028326534</v>
      </c>
      <c r="G168" s="310">
        <v>-4.1240200972748386E-2</v>
      </c>
      <c r="H168" s="270"/>
      <c r="J168" s="341"/>
    </row>
    <row r="169" spans="1:10">
      <c r="A169" s="100">
        <v>4452</v>
      </c>
      <c r="B169" s="342" t="s">
        <v>302</v>
      </c>
      <c r="C169" s="346">
        <v>161802472</v>
      </c>
      <c r="D169" s="127">
        <v>3.5615535156677023</v>
      </c>
      <c r="E169" s="274">
        <v>4.6500000000000004</v>
      </c>
      <c r="F169" s="275">
        <v>4.4519418945846283</v>
      </c>
      <c r="G169" s="310">
        <v>0.25000000000000022</v>
      </c>
      <c r="H169" s="270"/>
      <c r="J169" s="341"/>
    </row>
    <row r="170" spans="1:10">
      <c r="A170" s="100">
        <v>4459</v>
      </c>
      <c r="B170" s="342" t="s">
        <v>303</v>
      </c>
      <c r="C170" s="346">
        <v>464216761</v>
      </c>
      <c r="D170" s="127">
        <v>4.0345723419673192</v>
      </c>
      <c r="E170" s="274">
        <v>3.8</v>
      </c>
      <c r="F170" s="275">
        <v>3.8138253504918613</v>
      </c>
      <c r="G170" s="310">
        <v>-5.4713851373852984E-2</v>
      </c>
      <c r="H170" s="270"/>
      <c r="J170" s="341"/>
    </row>
    <row r="171" spans="1:10">
      <c r="A171" s="100">
        <v>4470</v>
      </c>
      <c r="B171" s="342" t="s">
        <v>304</v>
      </c>
      <c r="C171" s="346">
        <v>78605190</v>
      </c>
      <c r="D171" s="127">
        <v>4.461216773531679</v>
      </c>
      <c r="E171" s="274">
        <v>4.6500000000000004</v>
      </c>
      <c r="F171" s="275">
        <v>4.6669178631018831</v>
      </c>
      <c r="G171" s="310">
        <v>4.6108741182590673E-2</v>
      </c>
      <c r="H171" s="270"/>
      <c r="J171" s="341"/>
    </row>
    <row r="172" spans="1:10">
      <c r="A172" s="100">
        <v>4484</v>
      </c>
      <c r="B172" s="342" t="s">
        <v>305</v>
      </c>
      <c r="C172" s="346">
        <v>435055241</v>
      </c>
      <c r="D172" s="127">
        <v>5.8338988576952735</v>
      </c>
      <c r="E172" s="274">
        <v>5.47</v>
      </c>
      <c r="F172" s="275">
        <v>5.4899012282080211</v>
      </c>
      <c r="G172" s="310">
        <v>-5.8965305686350389E-2</v>
      </c>
      <c r="H172" s="270"/>
      <c r="J172" s="341"/>
    </row>
    <row r="173" spans="1:10">
      <c r="A173" s="100">
        <v>4511</v>
      </c>
      <c r="B173" s="342" t="s">
        <v>306</v>
      </c>
      <c r="C173" s="346">
        <v>1168230521</v>
      </c>
      <c r="D173" s="127">
        <v>1.2521086578519269</v>
      </c>
      <c r="E173" s="274">
        <v>1.3</v>
      </c>
      <c r="F173" s="275">
        <v>1.3047297251682684</v>
      </c>
      <c r="G173" s="310">
        <v>4.2025959158062509E-2</v>
      </c>
      <c r="H173" s="270"/>
      <c r="J173" s="341"/>
    </row>
    <row r="174" spans="1:10">
      <c r="A174" s="100">
        <v>4519</v>
      </c>
      <c r="B174" s="342" t="s">
        <v>307</v>
      </c>
      <c r="C174" s="346">
        <v>119292259</v>
      </c>
      <c r="D174" s="127">
        <v>4.4983162893198845</v>
      </c>
      <c r="E174" s="274">
        <v>4.26</v>
      </c>
      <c r="F174" s="275">
        <v>4.2754989455514023</v>
      </c>
      <c r="G174" s="310">
        <v>-4.9533498633145379E-2</v>
      </c>
      <c r="H174" s="270"/>
      <c r="J174" s="341"/>
    </row>
    <row r="175" spans="1:10">
      <c r="A175" s="100">
        <v>4558</v>
      </c>
      <c r="B175" s="342" t="s">
        <v>308</v>
      </c>
      <c r="C175" s="346">
        <v>85898646</v>
      </c>
      <c r="D175" s="127">
        <v>3.5244539998794981</v>
      </c>
      <c r="E175" s="274">
        <v>2.9</v>
      </c>
      <c r="F175" s="275">
        <v>2.9105509253753681</v>
      </c>
      <c r="G175" s="310">
        <v>-0.17418388054578648</v>
      </c>
      <c r="H175" s="270"/>
      <c r="J175" s="341"/>
    </row>
    <row r="176" spans="1:10">
      <c r="A176" s="100">
        <v>4568</v>
      </c>
      <c r="B176" s="342" t="s">
        <v>309</v>
      </c>
      <c r="C176" s="346">
        <v>28543010</v>
      </c>
      <c r="D176" s="127">
        <v>3.5453549610478476</v>
      </c>
      <c r="E176" s="274">
        <v>4.51</v>
      </c>
      <c r="F176" s="275">
        <v>4.4316937013098094</v>
      </c>
      <c r="G176" s="310">
        <v>0.25</v>
      </c>
      <c r="H176" s="270"/>
      <c r="J176" s="341"/>
    </row>
    <row r="177" spans="1:10">
      <c r="A177" s="100">
        <v>4583</v>
      </c>
      <c r="B177" s="342" t="s">
        <v>310</v>
      </c>
      <c r="C177" s="346">
        <v>50786817</v>
      </c>
      <c r="D177" s="127">
        <v>5.2866809998192466</v>
      </c>
      <c r="E177" s="274">
        <v>4.9000000000000004</v>
      </c>
      <c r="F177" s="275">
        <v>4.9178274256342425</v>
      </c>
      <c r="G177" s="310">
        <v>-6.9770348201000809E-2</v>
      </c>
      <c r="H177" s="270"/>
      <c r="J177" s="341"/>
    </row>
    <row r="178" spans="1:10">
      <c r="A178" s="100">
        <v>4611</v>
      </c>
      <c r="B178" s="342" t="s">
        <v>311</v>
      </c>
      <c r="C178" s="346">
        <v>533723478</v>
      </c>
      <c r="D178" s="127">
        <v>1.7715018788868</v>
      </c>
      <c r="E178" s="274">
        <v>2.0099999999999998</v>
      </c>
      <c r="F178" s="275">
        <v>2.0173128827601685</v>
      </c>
      <c r="G178" s="310">
        <v>0.13875853410205496</v>
      </c>
      <c r="H178" s="270"/>
      <c r="J178" s="341"/>
    </row>
    <row r="179" spans="1:10">
      <c r="A179" s="100">
        <v>4635</v>
      </c>
      <c r="B179" s="342" t="s">
        <v>312</v>
      </c>
      <c r="C179" s="346">
        <v>257848228</v>
      </c>
      <c r="D179" s="127">
        <v>2.8659375946388543</v>
      </c>
      <c r="E179" s="274">
        <v>2.89</v>
      </c>
      <c r="F179" s="275">
        <v>2.900514542874074</v>
      </c>
      <c r="G179" s="310">
        <v>1.2064794537013146E-2</v>
      </c>
      <c r="H179" s="270"/>
      <c r="J179" s="341"/>
    </row>
    <row r="180" spans="1:10">
      <c r="A180" s="100">
        <v>4653</v>
      </c>
      <c r="B180" s="342" t="s">
        <v>313</v>
      </c>
      <c r="C180" s="346">
        <v>6175832</v>
      </c>
      <c r="D180" s="127">
        <v>3.2554825104150096</v>
      </c>
      <c r="E180" s="274">
        <v>3.92</v>
      </c>
      <c r="F180" s="275">
        <v>3.9342619405073931</v>
      </c>
      <c r="G180" s="310">
        <v>0.20850347926023804</v>
      </c>
      <c r="H180" s="270"/>
      <c r="J180" s="341"/>
    </row>
    <row r="181" spans="1:10">
      <c r="A181" s="100">
        <v>4665</v>
      </c>
      <c r="B181" s="342" t="s">
        <v>314</v>
      </c>
      <c r="C181" s="346">
        <v>9640482</v>
      </c>
      <c r="D181" s="127">
        <v>13.643346931112477</v>
      </c>
      <c r="E181" s="274">
        <v>14.59</v>
      </c>
      <c r="F181" s="275">
        <v>14.643082069388491</v>
      </c>
      <c r="G181" s="310">
        <v>7.3276384696793428E-2</v>
      </c>
      <c r="H181" s="270"/>
      <c r="J181" s="341"/>
    </row>
    <row r="182" spans="1:10">
      <c r="A182" s="100">
        <v>4670</v>
      </c>
      <c r="B182" s="342" t="s">
        <v>315</v>
      </c>
      <c r="C182" s="346">
        <v>7054855</v>
      </c>
      <c r="D182" s="127">
        <v>11.474254590037951</v>
      </c>
      <c r="E182" s="274">
        <v>10.99</v>
      </c>
      <c r="F182" s="275">
        <v>11.029984368922515</v>
      </c>
      <c r="G182" s="310">
        <v>-3.8718874296301165E-2</v>
      </c>
      <c r="H182" s="270"/>
      <c r="J182" s="341"/>
    </row>
    <row r="183" spans="1:10">
      <c r="A183" s="100">
        <v>4692</v>
      </c>
      <c r="B183" s="342" t="s">
        <v>316</v>
      </c>
      <c r="C183" s="346">
        <v>34586804</v>
      </c>
      <c r="D183" s="127">
        <v>0.94603765259923345</v>
      </c>
      <c r="E183" s="274">
        <v>0.91</v>
      </c>
      <c r="F183" s="275">
        <v>0.91331080761778782</v>
      </c>
      <c r="G183" s="310">
        <v>-3.4593596662383153E-2</v>
      </c>
      <c r="H183" s="270"/>
      <c r="J183" s="341"/>
    </row>
    <row r="184" spans="1:10">
      <c r="A184" s="100">
        <v>4693</v>
      </c>
      <c r="B184" s="342" t="s">
        <v>317</v>
      </c>
      <c r="C184" s="346">
        <v>138662347</v>
      </c>
      <c r="D184" s="127">
        <v>2.4949424367568018</v>
      </c>
      <c r="E184" s="274">
        <v>2.2400000000000002</v>
      </c>
      <c r="F184" s="275">
        <v>2.2481496802899397</v>
      </c>
      <c r="G184" s="310">
        <v>-9.8917214614245852E-2</v>
      </c>
      <c r="H184" s="270"/>
      <c r="J184" s="341"/>
    </row>
    <row r="185" spans="1:10">
      <c r="A185" s="100">
        <v>4703</v>
      </c>
      <c r="B185" s="342" t="s">
        <v>318</v>
      </c>
      <c r="C185" s="346">
        <v>2242056</v>
      </c>
      <c r="D185" s="127">
        <v>3.2057153294030725</v>
      </c>
      <c r="E185" s="274">
        <v>6.34</v>
      </c>
      <c r="F185" s="275">
        <v>4.0071441617538408</v>
      </c>
      <c r="G185" s="310">
        <v>0.25</v>
      </c>
      <c r="H185" s="270"/>
      <c r="J185" s="341"/>
    </row>
    <row r="186" spans="1:10">
      <c r="A186" s="100">
        <v>4712</v>
      </c>
      <c r="B186" s="342" t="s">
        <v>319</v>
      </c>
      <c r="C186" s="346">
        <v>51080833</v>
      </c>
      <c r="D186" s="127">
        <v>4.6096148366845009</v>
      </c>
      <c r="E186" s="274">
        <v>4.53</v>
      </c>
      <c r="F186" s="275">
        <v>4.5464812730863509</v>
      </c>
      <c r="G186" s="310">
        <v>-1.3696060481174444E-2</v>
      </c>
      <c r="H186" s="270"/>
      <c r="J186" s="341"/>
    </row>
    <row r="187" spans="1:10">
      <c r="A187" s="100">
        <v>4716</v>
      </c>
      <c r="B187" s="342" t="s">
        <v>320</v>
      </c>
      <c r="C187" s="346">
        <v>3637088</v>
      </c>
      <c r="D187" s="127">
        <v>5.615234375</v>
      </c>
      <c r="E187" s="274">
        <v>6.61</v>
      </c>
      <c r="F187" s="275">
        <v>6.6340488333555809</v>
      </c>
      <c r="G187" s="310">
        <v>0.18143756614888962</v>
      </c>
      <c r="H187" s="270"/>
      <c r="J187" s="341"/>
    </row>
    <row r="188" spans="1:10">
      <c r="A188" s="100">
        <v>4717</v>
      </c>
      <c r="B188" s="342" t="s">
        <v>321</v>
      </c>
      <c r="C188" s="346">
        <v>8672010</v>
      </c>
      <c r="D188" s="127">
        <v>12.242840210107728</v>
      </c>
      <c r="E188" s="274">
        <v>9.8800000000000008</v>
      </c>
      <c r="F188" s="275">
        <v>9.9159459112788397</v>
      </c>
      <c r="G188" s="310">
        <v>-0.19006164083623311</v>
      </c>
      <c r="H188" s="270"/>
      <c r="J188" s="341"/>
    </row>
    <row r="189" spans="1:10">
      <c r="A189" s="100">
        <v>4720</v>
      </c>
      <c r="B189" s="342" t="s">
        <v>322</v>
      </c>
      <c r="C189" s="346">
        <v>39255228</v>
      </c>
      <c r="D189" s="127">
        <v>4.8322119314137311</v>
      </c>
      <c r="E189" s="274">
        <v>4.32</v>
      </c>
      <c r="F189" s="275">
        <v>4.3357172405591689</v>
      </c>
      <c r="G189" s="310">
        <v>-0.10274687822090323</v>
      </c>
      <c r="H189" s="270"/>
      <c r="J189" s="341"/>
    </row>
    <row r="190" spans="1:10">
      <c r="A190" s="100">
        <v>4740</v>
      </c>
      <c r="B190" s="342" t="s">
        <v>323</v>
      </c>
      <c r="C190" s="346">
        <v>1580925450</v>
      </c>
      <c r="D190" s="127">
        <v>1.437606236792953</v>
      </c>
      <c r="E190" s="274">
        <v>1.77</v>
      </c>
      <c r="F190" s="275">
        <v>1.7764397027291039</v>
      </c>
      <c r="G190" s="310">
        <v>0.2356928185648588</v>
      </c>
      <c r="H190" s="270"/>
      <c r="J190" s="341"/>
    </row>
    <row r="191" spans="1:10">
      <c r="A191" s="100">
        <v>4743</v>
      </c>
      <c r="B191" s="342" t="s">
        <v>324</v>
      </c>
      <c r="C191" s="346">
        <v>19543440</v>
      </c>
      <c r="D191" s="127">
        <v>1.3764319260538702</v>
      </c>
      <c r="E191" s="274">
        <v>2.17</v>
      </c>
      <c r="F191" s="275">
        <v>1.7205399075673378</v>
      </c>
      <c r="G191" s="310">
        <v>0.25</v>
      </c>
      <c r="H191" s="270"/>
      <c r="J191" s="341"/>
    </row>
    <row r="192" spans="1:10">
      <c r="A192" s="100">
        <v>4751</v>
      </c>
      <c r="B192" s="342" t="s">
        <v>325</v>
      </c>
      <c r="C192" s="346">
        <v>109320273</v>
      </c>
      <c r="D192" s="127">
        <v>1.5489047841575687</v>
      </c>
      <c r="E192" s="274">
        <v>1.62</v>
      </c>
      <c r="F192" s="275">
        <v>1.6258939652096887</v>
      </c>
      <c r="G192" s="310">
        <v>4.9705560883778643E-2</v>
      </c>
      <c r="H192" s="270"/>
      <c r="J192" s="341"/>
    </row>
    <row r="193" spans="1:10">
      <c r="A193" s="100">
        <v>4902</v>
      </c>
      <c r="B193" s="342" t="s">
        <v>326</v>
      </c>
      <c r="C193" s="346">
        <v>28501534</v>
      </c>
      <c r="D193" s="127">
        <v>4.7445191390493253</v>
      </c>
      <c r="E193" s="274">
        <v>5.92</v>
      </c>
      <c r="F193" s="275">
        <v>5.93</v>
      </c>
      <c r="G193" s="310">
        <v>0.24986322664265037</v>
      </c>
      <c r="H193" s="270"/>
      <c r="J193" s="341"/>
    </row>
    <row r="194" spans="1:10">
      <c r="A194" s="100">
        <v>4923</v>
      </c>
      <c r="B194" s="342" t="s">
        <v>327</v>
      </c>
      <c r="C194" s="346">
        <v>9346628</v>
      </c>
      <c r="D194" s="127">
        <v>1.7622269999397491</v>
      </c>
      <c r="E194" s="274">
        <v>1.63</v>
      </c>
      <c r="F194" s="275">
        <v>1.6359303477109826</v>
      </c>
      <c r="G194" s="310">
        <v>-7.166877606181532E-2</v>
      </c>
      <c r="H194" s="270"/>
      <c r="J194" s="341"/>
    </row>
    <row r="195" spans="1:10">
      <c r="A195" s="100">
        <v>5022</v>
      </c>
      <c r="B195" s="342" t="s">
        <v>328</v>
      </c>
      <c r="C195" s="346">
        <v>325115117</v>
      </c>
      <c r="D195" s="127">
        <v>8.319566415505026</v>
      </c>
      <c r="E195" s="274">
        <v>8.66</v>
      </c>
      <c r="F195" s="275">
        <v>8.6915072461209277</v>
      </c>
      <c r="G195" s="310">
        <v>4.4706756583218432E-2</v>
      </c>
      <c r="H195" s="270"/>
      <c r="J195" s="341"/>
    </row>
    <row r="196" spans="1:10">
      <c r="A196" s="100">
        <v>5040</v>
      </c>
      <c r="B196" s="342" t="s">
        <v>329</v>
      </c>
      <c r="C196" s="346">
        <v>72094859</v>
      </c>
      <c r="D196" s="127">
        <v>29.317892351629187</v>
      </c>
      <c r="E196" s="274">
        <v>22.91</v>
      </c>
      <c r="F196" s="275">
        <v>22.993352310465404</v>
      </c>
      <c r="G196" s="310">
        <v>-0.21572287548195224</v>
      </c>
      <c r="H196" s="270"/>
      <c r="J196" s="341"/>
    </row>
    <row r="197" spans="1:10">
      <c r="A197" s="100">
        <v>5041</v>
      </c>
      <c r="B197" s="342" t="s">
        <v>330</v>
      </c>
      <c r="C197" s="346">
        <v>6598095</v>
      </c>
      <c r="D197" s="127">
        <v>7.976395894464126</v>
      </c>
      <c r="E197" s="274">
        <v>7.31</v>
      </c>
      <c r="F197" s="275">
        <v>7.3365956084461859</v>
      </c>
      <c r="G197" s="310">
        <v>-8.0211701435479399E-2</v>
      </c>
      <c r="H197" s="270"/>
      <c r="J197" s="341"/>
    </row>
    <row r="198" spans="1:10">
      <c r="A198" s="100">
        <v>5057</v>
      </c>
      <c r="B198" s="342" t="s">
        <v>331</v>
      </c>
      <c r="C198" s="346">
        <v>179267812</v>
      </c>
      <c r="D198" s="127">
        <v>11.946044083802088</v>
      </c>
      <c r="E198" s="274">
        <v>9.4499999999999993</v>
      </c>
      <c r="F198" s="275">
        <v>9.4843814637231816</v>
      </c>
      <c r="G198" s="310">
        <v>-0.20606508755620034</v>
      </c>
      <c r="H198" s="270"/>
      <c r="J198" s="341"/>
    </row>
    <row r="199" spans="1:10">
      <c r="A199" s="100">
        <v>5070</v>
      </c>
      <c r="B199" s="342" t="s">
        <v>332</v>
      </c>
      <c r="C199" s="346">
        <v>2086367</v>
      </c>
      <c r="D199" s="127">
        <v>17.361811794543137</v>
      </c>
      <c r="E199" s="274">
        <v>18.899999999999999</v>
      </c>
      <c r="F199" s="275">
        <v>18.968762927446363</v>
      </c>
      <c r="G199" s="310">
        <v>9.2556649727552953E-2</v>
      </c>
      <c r="H199" s="270"/>
      <c r="J199" s="341"/>
    </row>
    <row r="200" spans="1:10">
      <c r="A200" s="100">
        <v>5102</v>
      </c>
      <c r="B200" s="342" t="s">
        <v>333</v>
      </c>
      <c r="C200" s="346">
        <v>287312762</v>
      </c>
      <c r="D200" s="127">
        <v>7.16020654712361</v>
      </c>
      <c r="E200" s="274">
        <v>7.57</v>
      </c>
      <c r="F200" s="275">
        <v>7.5975415534798403</v>
      </c>
      <c r="G200" s="310">
        <v>6.1078546195279193E-2</v>
      </c>
      <c r="H200" s="270"/>
      <c r="J200" s="341"/>
    </row>
    <row r="201" spans="1:10">
      <c r="A201" s="100">
        <v>5160</v>
      </c>
      <c r="B201" s="342" t="s">
        <v>334</v>
      </c>
      <c r="C201" s="346">
        <v>142699740</v>
      </c>
      <c r="D201" s="127">
        <v>4.0809467367025771</v>
      </c>
      <c r="E201" s="274">
        <v>3.33</v>
      </c>
      <c r="F201" s="275">
        <v>3.3421153729310258</v>
      </c>
      <c r="G201" s="310">
        <v>-0.18104410849736552</v>
      </c>
      <c r="H201" s="270"/>
      <c r="J201" s="341"/>
    </row>
    <row r="202" spans="1:10">
      <c r="A202" s="100">
        <v>5183</v>
      </c>
      <c r="B202" s="342" t="s">
        <v>335</v>
      </c>
      <c r="C202" s="346">
        <v>1875557597</v>
      </c>
      <c r="D202" s="127">
        <v>5.4721785787602721</v>
      </c>
      <c r="E202" s="274">
        <v>5.25</v>
      </c>
      <c r="F202" s="275">
        <v>5.2691008131795449</v>
      </c>
      <c r="G202" s="310">
        <v>-3.7110953646314448E-2</v>
      </c>
      <c r="H202" s="270"/>
      <c r="J202" s="341"/>
    </row>
    <row r="203" spans="1:10">
      <c r="A203" s="100">
        <v>5190</v>
      </c>
      <c r="B203" s="342" t="s">
        <v>336</v>
      </c>
      <c r="C203" s="346">
        <v>1619926284</v>
      </c>
      <c r="D203" s="127">
        <v>5.6484012787542479</v>
      </c>
      <c r="E203" s="274">
        <v>5.96</v>
      </c>
      <c r="F203" s="275">
        <v>5.9816839707714458</v>
      </c>
      <c r="G203" s="310">
        <v>5.9004783047337472E-2</v>
      </c>
      <c r="H203" s="270"/>
      <c r="J203" s="341"/>
    </row>
    <row r="204" spans="1:10">
      <c r="A204" s="100">
        <v>5191</v>
      </c>
      <c r="B204" s="342" t="s">
        <v>337</v>
      </c>
      <c r="C204" s="346">
        <v>1855687703</v>
      </c>
      <c r="D204" s="127">
        <v>1.4190564788988504</v>
      </c>
      <c r="E204" s="274">
        <v>1.28</v>
      </c>
      <c r="F204" s="275">
        <v>1.2846569601656797</v>
      </c>
      <c r="G204" s="310">
        <v>-9.4710478921502306E-2</v>
      </c>
      <c r="H204" s="270"/>
      <c r="J204" s="341"/>
    </row>
    <row r="205" spans="1:10">
      <c r="A205" s="100">
        <v>5192</v>
      </c>
      <c r="B205" s="342" t="s">
        <v>338</v>
      </c>
      <c r="C205" s="346">
        <v>144722436</v>
      </c>
      <c r="D205" s="127">
        <v>6.1770693787361726</v>
      </c>
      <c r="E205" s="274">
        <v>5.78</v>
      </c>
      <c r="F205" s="275">
        <v>5.801029085748147</v>
      </c>
      <c r="G205" s="310">
        <v>-6.0876812276465575E-2</v>
      </c>
      <c r="H205" s="270"/>
      <c r="J205" s="341"/>
    </row>
    <row r="206" spans="1:10">
      <c r="A206" s="100">
        <v>5200</v>
      </c>
      <c r="B206" s="342" t="s">
        <v>339</v>
      </c>
      <c r="C206" s="346">
        <v>693311523</v>
      </c>
      <c r="D206" s="127">
        <v>6.2512684103125835</v>
      </c>
      <c r="E206" s="274">
        <v>5.97</v>
      </c>
      <c r="F206" s="275">
        <v>5.9917203532727399</v>
      </c>
      <c r="G206" s="310">
        <v>-4.151926297256292E-2</v>
      </c>
      <c r="H206" s="270"/>
      <c r="J206" s="341"/>
    </row>
    <row r="207" spans="1:10">
      <c r="A207" s="100">
        <v>5203</v>
      </c>
      <c r="B207" s="342" t="s">
        <v>340</v>
      </c>
      <c r="C207" s="346">
        <v>60991129</v>
      </c>
      <c r="D207" s="127">
        <v>18.08601394675005</v>
      </c>
      <c r="E207" s="274">
        <v>16.59</v>
      </c>
      <c r="F207" s="275">
        <v>16.650358569647363</v>
      </c>
      <c r="G207" s="310">
        <v>-7.9379313834968435E-2</v>
      </c>
      <c r="H207" s="270"/>
      <c r="J207" s="341"/>
    </row>
    <row r="208" spans="1:10">
      <c r="A208" s="100">
        <v>5213</v>
      </c>
      <c r="B208" s="342" t="s">
        <v>341</v>
      </c>
      <c r="C208" s="346">
        <v>371202332</v>
      </c>
      <c r="D208" s="127">
        <v>8.6070876628636128</v>
      </c>
      <c r="E208" s="274">
        <v>8.0500000000000007</v>
      </c>
      <c r="F208" s="275">
        <v>8.07928791354197</v>
      </c>
      <c r="G208" s="310">
        <v>-6.1321525932505949E-2</v>
      </c>
      <c r="H208" s="270"/>
      <c r="J208" s="341"/>
    </row>
    <row r="209" spans="1:10">
      <c r="A209" s="100">
        <v>5220</v>
      </c>
      <c r="B209" s="342" t="s">
        <v>342</v>
      </c>
      <c r="C209" s="346">
        <v>120325843</v>
      </c>
      <c r="D209" s="127">
        <v>6.1956191366302749</v>
      </c>
      <c r="E209" s="274">
        <v>4.88</v>
      </c>
      <c r="F209" s="275">
        <v>4.8977546606316533</v>
      </c>
      <c r="G209" s="310">
        <v>-0.20948099735912995</v>
      </c>
      <c r="H209" s="270"/>
      <c r="J209" s="341"/>
    </row>
    <row r="210" spans="1:10">
      <c r="A210" s="100">
        <v>5348</v>
      </c>
      <c r="B210" s="342" t="s">
        <v>343</v>
      </c>
      <c r="C210" s="346">
        <v>97675021</v>
      </c>
      <c r="D210" s="127">
        <v>5.1104582998252717</v>
      </c>
      <c r="E210" s="274">
        <v>4.66</v>
      </c>
      <c r="F210" s="275">
        <v>4.6769542456031772</v>
      </c>
      <c r="G210" s="310">
        <v>-8.4826845028148634E-2</v>
      </c>
      <c r="H210" s="270"/>
      <c r="J210" s="341"/>
    </row>
    <row r="211" spans="1:10">
      <c r="A211" s="100">
        <v>5403</v>
      </c>
      <c r="B211" s="342" t="s">
        <v>344</v>
      </c>
      <c r="C211" s="346">
        <v>273145418</v>
      </c>
      <c r="D211" s="127">
        <v>9.6829736207215671</v>
      </c>
      <c r="E211" s="274">
        <v>10.08</v>
      </c>
      <c r="F211" s="275">
        <v>10.116673561304729</v>
      </c>
      <c r="G211" s="310">
        <v>4.4789953744688971E-2</v>
      </c>
      <c r="H211" s="270"/>
      <c r="J211" s="341"/>
    </row>
    <row r="212" spans="1:10">
      <c r="A212" s="100">
        <v>5437</v>
      </c>
      <c r="B212" s="342" t="s">
        <v>345</v>
      </c>
      <c r="C212" s="346">
        <v>571716685</v>
      </c>
      <c r="D212" s="127">
        <v>7.7630736786819465</v>
      </c>
      <c r="E212" s="274">
        <v>7.3</v>
      </c>
      <c r="F212" s="275">
        <v>7.3265592259448917</v>
      </c>
      <c r="G212" s="310">
        <v>-5.6229590340712621E-2</v>
      </c>
      <c r="H212" s="270"/>
      <c r="J212" s="341"/>
    </row>
    <row r="213" spans="1:10">
      <c r="A213" s="100">
        <v>5443</v>
      </c>
      <c r="B213" s="342" t="s">
        <v>346</v>
      </c>
      <c r="C213" s="346">
        <v>12454113</v>
      </c>
      <c r="D213" s="127">
        <v>4.9064109629901429</v>
      </c>
      <c r="E213" s="274">
        <v>4.63</v>
      </c>
      <c r="F213" s="275">
        <v>4.6468450980992939</v>
      </c>
      <c r="G213" s="310">
        <v>-5.2903408794900519E-2</v>
      </c>
      <c r="H213" s="270"/>
      <c r="J213" s="341"/>
    </row>
    <row r="214" spans="1:10">
      <c r="A214" s="100">
        <v>5462</v>
      </c>
      <c r="B214" s="342" t="s">
        <v>347</v>
      </c>
      <c r="C214" s="346">
        <v>131733292</v>
      </c>
      <c r="D214" s="127">
        <v>7.8187229523642543</v>
      </c>
      <c r="E214" s="274">
        <v>8.2200000000000006</v>
      </c>
      <c r="F214" s="275">
        <v>8.2499064160639755</v>
      </c>
      <c r="G214" s="310">
        <v>5.5147556234786288E-2</v>
      </c>
      <c r="H214" s="270"/>
      <c r="J214" s="341"/>
    </row>
    <row r="215" spans="1:10">
      <c r="A215" s="100">
        <v>5474</v>
      </c>
      <c r="B215" s="342" t="s">
        <v>348</v>
      </c>
      <c r="C215" s="346">
        <v>435239190</v>
      </c>
      <c r="D215" s="127">
        <v>8.0413200470934854</v>
      </c>
      <c r="E215" s="274">
        <v>7.25</v>
      </c>
      <c r="F215" s="275">
        <v>7.2763773134384193</v>
      </c>
      <c r="G215" s="310">
        <v>-9.5126512708762601E-2</v>
      </c>
      <c r="H215" s="270"/>
      <c r="J215" s="341"/>
    </row>
    <row r="216" spans="1:10">
      <c r="A216" s="100">
        <v>5479</v>
      </c>
      <c r="B216" s="342" t="s">
        <v>349</v>
      </c>
      <c r="C216" s="346">
        <v>107644313</v>
      </c>
      <c r="D216" s="127">
        <v>10.322940268068109</v>
      </c>
      <c r="E216" s="274">
        <v>9.24</v>
      </c>
      <c r="F216" s="275">
        <v>9.2736174311959996</v>
      </c>
      <c r="G216" s="310">
        <v>-0.10164960850524085</v>
      </c>
      <c r="H216" s="270"/>
      <c r="J216" s="341"/>
    </row>
    <row r="217" spans="1:10">
      <c r="A217" s="100">
        <v>5491</v>
      </c>
      <c r="B217" s="342" t="s">
        <v>350</v>
      </c>
      <c r="C217" s="346">
        <v>9831596</v>
      </c>
      <c r="D217" s="127">
        <v>3.209108115679753</v>
      </c>
      <c r="E217" s="274">
        <v>3.05</v>
      </c>
      <c r="F217" s="275">
        <v>3.0610966628947835</v>
      </c>
      <c r="G217" s="310">
        <v>-4.6122301726695736E-2</v>
      </c>
      <c r="H217" s="270"/>
      <c r="J217" s="341"/>
    </row>
    <row r="218" spans="1:10">
      <c r="A218" s="100">
        <v>5506</v>
      </c>
      <c r="B218" s="342" t="s">
        <v>351</v>
      </c>
      <c r="C218" s="346">
        <v>544328536</v>
      </c>
      <c r="D218" s="127">
        <v>9.9055707154507981</v>
      </c>
      <c r="E218" s="274">
        <v>9.99</v>
      </c>
      <c r="F218" s="275">
        <v>10.026346118793079</v>
      </c>
      <c r="G218" s="310">
        <v>1.2192674890896926E-2</v>
      </c>
      <c r="H218" s="270"/>
      <c r="J218" s="341"/>
    </row>
    <row r="219" spans="1:10">
      <c r="A219" s="100">
        <v>5536</v>
      </c>
      <c r="B219" s="342" t="s">
        <v>352</v>
      </c>
      <c r="C219" s="346">
        <v>237862472</v>
      </c>
      <c r="D219" s="127">
        <v>5.5092780945484785</v>
      </c>
      <c r="E219" s="274">
        <v>4.8600000000000003</v>
      </c>
      <c r="F219" s="275">
        <v>4.877681895629066</v>
      </c>
      <c r="G219" s="310">
        <v>-0.1146422794566111</v>
      </c>
      <c r="H219" s="270"/>
      <c r="J219" s="341"/>
    </row>
    <row r="220" spans="1:10">
      <c r="A220" s="100">
        <v>5538</v>
      </c>
      <c r="B220" s="342" t="s">
        <v>353</v>
      </c>
      <c r="C220" s="346">
        <v>142264699</v>
      </c>
      <c r="D220" s="127">
        <v>13.941587008591092</v>
      </c>
      <c r="E220" s="274">
        <v>11.65</v>
      </c>
      <c r="F220" s="275">
        <v>11.692385614007945</v>
      </c>
      <c r="G220" s="310">
        <v>-0.16133037029408082</v>
      </c>
      <c r="H220" s="270"/>
      <c r="J220" s="341"/>
    </row>
    <row r="221" spans="1:10">
      <c r="A221" s="100">
        <v>5551</v>
      </c>
      <c r="B221" s="342" t="s">
        <v>354</v>
      </c>
      <c r="C221" s="346">
        <v>133909603</v>
      </c>
      <c r="D221" s="127">
        <v>17.956165641491335</v>
      </c>
      <c r="E221" s="274">
        <v>16.16</v>
      </c>
      <c r="F221" s="275">
        <v>16.218794122091705</v>
      </c>
      <c r="G221" s="310">
        <v>-9.6756264900179079E-2</v>
      </c>
      <c r="H221" s="270"/>
      <c r="J221" s="341"/>
    </row>
    <row r="222" spans="1:10">
      <c r="A222" s="100">
        <v>5606</v>
      </c>
      <c r="B222" s="342" t="s">
        <v>355</v>
      </c>
      <c r="C222" s="346">
        <v>2444304983</v>
      </c>
      <c r="D222" s="127">
        <v>1.4283313578459018</v>
      </c>
      <c r="E222" s="274">
        <v>1.27</v>
      </c>
      <c r="F222" s="275">
        <v>1.2746205776643853</v>
      </c>
      <c r="G222" s="310">
        <v>-0.10761563088087012</v>
      </c>
      <c r="H222" s="270"/>
      <c r="J222" s="341"/>
    </row>
    <row r="223" spans="1:10">
      <c r="A223" s="100">
        <v>5701</v>
      </c>
      <c r="B223" s="342" t="s">
        <v>356</v>
      </c>
      <c r="C223" s="346">
        <v>0</v>
      </c>
      <c r="D223" s="127">
        <v>8.1062441997228447</v>
      </c>
      <c r="E223" s="274">
        <v>7.1</v>
      </c>
      <c r="F223" s="275">
        <v>7.1258315759190038</v>
      </c>
      <c r="G223" s="310">
        <v>-0.12094536010121204</v>
      </c>
      <c r="H223" s="270"/>
      <c r="J223" s="341"/>
    </row>
    <row r="224" spans="1:10">
      <c r="A224" s="100">
        <v>6003</v>
      </c>
      <c r="B224" s="342" t="s">
        <v>357</v>
      </c>
      <c r="C224" s="346">
        <v>2015208</v>
      </c>
      <c r="D224" s="127">
        <v>12.938456131136576</v>
      </c>
      <c r="E224" s="274">
        <v>10.220000000000001</v>
      </c>
      <c r="F224" s="275">
        <v>10.257182916322849</v>
      </c>
      <c r="G224" s="310">
        <v>-0.20723285588619844</v>
      </c>
      <c r="H224" s="270"/>
      <c r="J224" s="341"/>
    </row>
    <row r="225" spans="1:10">
      <c r="A225" s="100">
        <v>6045</v>
      </c>
      <c r="B225" s="342" t="s">
        <v>358</v>
      </c>
      <c r="C225" s="346">
        <v>28437939</v>
      </c>
      <c r="D225" s="127">
        <v>4.3870177419552698</v>
      </c>
      <c r="E225" s="274">
        <v>4.13</v>
      </c>
      <c r="F225" s="275">
        <v>4.145025973034576</v>
      </c>
      <c r="G225" s="310">
        <v>-5.5160882210802176E-2</v>
      </c>
      <c r="H225" s="270"/>
      <c r="J225" s="341"/>
    </row>
    <row r="226" spans="1:10">
      <c r="A226" s="100">
        <v>6202</v>
      </c>
      <c r="B226" s="342" t="s">
        <v>359</v>
      </c>
      <c r="C226" s="346">
        <v>1262315037</v>
      </c>
      <c r="D226" s="127">
        <v>13.003380283765935</v>
      </c>
      <c r="E226" s="274">
        <v>11.97</v>
      </c>
      <c r="F226" s="275">
        <v>12.013549854049364</v>
      </c>
      <c r="G226" s="310">
        <v>-7.6121009161927322E-2</v>
      </c>
      <c r="H226" s="270"/>
      <c r="J226" s="341"/>
    </row>
    <row r="227" spans="1:10">
      <c r="A227" s="100">
        <v>6203</v>
      </c>
      <c r="B227" s="342" t="s">
        <v>360</v>
      </c>
      <c r="C227" s="346">
        <v>153027703</v>
      </c>
      <c r="D227" s="127">
        <v>2.4300182841274429</v>
      </c>
      <c r="E227" s="274">
        <v>1.86</v>
      </c>
      <c r="F227" s="275">
        <v>1.8667671452407533</v>
      </c>
      <c r="G227" s="310">
        <v>-0.23178884807812816</v>
      </c>
      <c r="H227" s="270"/>
      <c r="J227" s="341"/>
    </row>
    <row r="228" spans="1:10">
      <c r="A228" s="100">
        <v>6204</v>
      </c>
      <c r="B228" s="342" t="s">
        <v>361</v>
      </c>
      <c r="C228" s="346">
        <v>69808265</v>
      </c>
      <c r="D228" s="127">
        <v>10.026144141762465</v>
      </c>
      <c r="E228" s="274">
        <v>10.71</v>
      </c>
      <c r="F228" s="275">
        <v>10.748965658886274</v>
      </c>
      <c r="G228" s="310">
        <v>7.2093669002124106E-2</v>
      </c>
      <c r="H228" s="270"/>
      <c r="J228" s="341"/>
    </row>
    <row r="229" spans="1:10">
      <c r="A229" s="100">
        <v>6206</v>
      </c>
      <c r="B229" s="342" t="s">
        <v>362</v>
      </c>
      <c r="C229" s="346">
        <v>358729529</v>
      </c>
      <c r="D229" s="127">
        <v>5.4629036998132214</v>
      </c>
      <c r="E229" s="274">
        <v>6.75</v>
      </c>
      <c r="F229" s="275">
        <v>6.7745581883737014</v>
      </c>
      <c r="G229" s="310">
        <v>0.24010207037062092</v>
      </c>
      <c r="H229" s="270"/>
      <c r="J229" s="341"/>
    </row>
    <row r="230" spans="1:10">
      <c r="A230" s="100">
        <v>6213</v>
      </c>
      <c r="B230" s="342" t="s">
        <v>363</v>
      </c>
      <c r="C230" s="346">
        <v>513558282</v>
      </c>
      <c r="D230" s="127">
        <v>6.0843205892656584</v>
      </c>
      <c r="E230" s="274">
        <v>6.33</v>
      </c>
      <c r="F230" s="275">
        <v>6.3530301233193374</v>
      </c>
      <c r="G230" s="310">
        <v>4.4164262896954076E-2</v>
      </c>
      <c r="H230" s="270"/>
      <c r="J230" s="341"/>
    </row>
    <row r="231" spans="1:10">
      <c r="A231" s="100">
        <v>6216</v>
      </c>
      <c r="B231" s="342" t="s">
        <v>364</v>
      </c>
      <c r="C231" s="346">
        <v>633145795</v>
      </c>
      <c r="D231" s="127">
        <v>8.4494147207637429</v>
      </c>
      <c r="E231" s="274">
        <v>8.0299999999999994</v>
      </c>
      <c r="F231" s="275">
        <v>8.0592151485393799</v>
      </c>
      <c r="G231" s="310">
        <v>-4.6180662817446927E-2</v>
      </c>
      <c r="H231" s="270"/>
      <c r="J231" s="341"/>
    </row>
    <row r="232" spans="1:10">
      <c r="A232" s="100">
        <v>6219</v>
      </c>
      <c r="B232" s="342" t="s">
        <v>365</v>
      </c>
      <c r="C232" s="346">
        <v>630094693</v>
      </c>
      <c r="D232" s="127">
        <v>7.7259741628937402</v>
      </c>
      <c r="E232" s="274">
        <v>7.57</v>
      </c>
      <c r="F232" s="275">
        <v>7.5975415534798403</v>
      </c>
      <c r="G232" s="310">
        <v>-1.6623484198372673E-2</v>
      </c>
      <c r="H232" s="270"/>
      <c r="J232" s="341"/>
    </row>
    <row r="233" spans="1:10">
      <c r="A233" s="100">
        <v>6229</v>
      </c>
      <c r="B233" s="342" t="s">
        <v>366</v>
      </c>
      <c r="C233" s="346">
        <v>25800553</v>
      </c>
      <c r="D233" s="127">
        <v>4.2293447998553964</v>
      </c>
      <c r="E233" s="274">
        <v>3.7</v>
      </c>
      <c r="F233" s="275">
        <v>3.7134615254789183</v>
      </c>
      <c r="G233" s="310">
        <v>-0.12197711437339331</v>
      </c>
      <c r="H233" s="270"/>
      <c r="J233" s="341"/>
    </row>
    <row r="234" spans="1:10">
      <c r="A234" s="100">
        <v>6233</v>
      </c>
      <c r="B234" s="342" t="s">
        <v>367</v>
      </c>
      <c r="C234" s="346">
        <v>347371586</v>
      </c>
      <c r="D234" s="127">
        <v>5.7133254313836073</v>
      </c>
      <c r="E234" s="274">
        <v>4.6900000000000004</v>
      </c>
      <c r="F234" s="275">
        <v>4.7070633931070605</v>
      </c>
      <c r="G234" s="310">
        <v>-0.17612545449434658</v>
      </c>
      <c r="H234" s="270"/>
      <c r="J234" s="341"/>
    </row>
    <row r="235" spans="1:10">
      <c r="A235" s="100">
        <v>6237</v>
      </c>
      <c r="B235" s="342" t="s">
        <v>368</v>
      </c>
      <c r="C235" s="346">
        <v>469310600</v>
      </c>
      <c r="D235" s="127">
        <v>3.654302305138216</v>
      </c>
      <c r="E235" s="274">
        <v>4.37</v>
      </c>
      <c r="F235" s="275">
        <v>4.3858991530656404</v>
      </c>
      <c r="G235" s="310">
        <v>0.20020151231022831</v>
      </c>
      <c r="H235" s="270"/>
      <c r="J235" s="341"/>
    </row>
    <row r="236" spans="1:10">
      <c r="A236" s="100">
        <v>6238</v>
      </c>
      <c r="B236" s="342" t="s">
        <v>369</v>
      </c>
      <c r="C236" s="346">
        <v>44315155</v>
      </c>
      <c r="D236" s="127">
        <v>12.0387928732726</v>
      </c>
      <c r="E236" s="274">
        <v>13.1</v>
      </c>
      <c r="F236" s="275">
        <v>13.147661076695629</v>
      </c>
      <c r="G236" s="310">
        <v>9.2107922704180334E-2</v>
      </c>
      <c r="H236" s="270"/>
      <c r="J236" s="341"/>
    </row>
    <row r="237" spans="1:10">
      <c r="A237" s="100">
        <v>6306</v>
      </c>
      <c r="B237" s="342" t="s">
        <v>370</v>
      </c>
      <c r="C237" s="346">
        <v>115005836</v>
      </c>
      <c r="D237" s="127">
        <v>8.8111349996987443</v>
      </c>
      <c r="E237" s="274">
        <v>8.57</v>
      </c>
      <c r="F237" s="275">
        <v>8.601179803609277</v>
      </c>
      <c r="G237" s="310">
        <v>-2.3828393969295147E-2</v>
      </c>
      <c r="H237" s="270"/>
      <c r="J237" s="341"/>
    </row>
    <row r="238" spans="1:10">
      <c r="A238" s="100">
        <v>6319</v>
      </c>
      <c r="B238" s="342" t="s">
        <v>371</v>
      </c>
      <c r="C238" s="346">
        <v>193492724</v>
      </c>
      <c r="D238" s="127">
        <v>5.8060742208541196</v>
      </c>
      <c r="E238" s="274">
        <v>5.44</v>
      </c>
      <c r="F238" s="275">
        <v>5.4597920807041387</v>
      </c>
      <c r="G238" s="310">
        <v>-5.9641356100170517E-2</v>
      </c>
      <c r="H238" s="270"/>
      <c r="J238" s="341"/>
    </row>
    <row r="239" spans="1:10">
      <c r="A239" s="100">
        <v>6400</v>
      </c>
      <c r="B239" s="342" t="s">
        <v>372</v>
      </c>
      <c r="C239" s="346">
        <v>35874804</v>
      </c>
      <c r="D239" s="127">
        <v>8.922433547063358</v>
      </c>
      <c r="E239" s="274">
        <v>8.2799999999999994</v>
      </c>
      <c r="F239" s="275">
        <v>8.3101247110717402</v>
      </c>
      <c r="G239" s="310">
        <v>-6.8625765914854808E-2</v>
      </c>
      <c r="H239" s="270"/>
      <c r="J239" s="341"/>
    </row>
    <row r="240" spans="1:10">
      <c r="A240" s="100">
        <v>6504</v>
      </c>
      <c r="B240" s="342" t="s">
        <v>373</v>
      </c>
      <c r="C240" s="346">
        <v>343725267</v>
      </c>
      <c r="D240" s="127">
        <v>5.323780515607452</v>
      </c>
      <c r="E240" s="274">
        <v>5.07</v>
      </c>
      <c r="F240" s="275">
        <v>5.0884459281562471</v>
      </c>
      <c r="G240" s="310">
        <v>-4.4204412026620288E-2</v>
      </c>
      <c r="H240" s="270"/>
      <c r="J240" s="341"/>
    </row>
    <row r="241" spans="1:10">
      <c r="A241" s="100">
        <v>6823</v>
      </c>
      <c r="B241" s="342" t="s">
        <v>374</v>
      </c>
      <c r="C241" s="346">
        <v>6223179</v>
      </c>
      <c r="D241" s="127">
        <v>6.4553157471477114</v>
      </c>
      <c r="E241" s="274">
        <v>6.4</v>
      </c>
      <c r="F241" s="275">
        <v>6.423284800828398</v>
      </c>
      <c r="G241" s="310">
        <v>-4.9619488145822288E-3</v>
      </c>
      <c r="H241" s="270"/>
      <c r="J241" s="341"/>
    </row>
    <row r="242" spans="1:10" s="278" customFormat="1">
      <c r="A242" s="100">
        <v>7219</v>
      </c>
      <c r="B242" s="342" t="s">
        <v>375</v>
      </c>
      <c r="C242" s="346">
        <v>2469343591</v>
      </c>
      <c r="D242" s="127">
        <v>11.417375983820163</v>
      </c>
      <c r="E242" s="274">
        <v>12.7</v>
      </c>
      <c r="F242" s="275">
        <v>12.746205776643853</v>
      </c>
      <c r="G242" s="310">
        <v>0.1163866193691796</v>
      </c>
      <c r="H242" s="270"/>
      <c r="J242" s="341"/>
    </row>
    <row r="243" spans="1:10" s="278" customFormat="1">
      <c r="A243" s="100">
        <v>7230</v>
      </c>
      <c r="B243" s="342" t="s">
        <v>376</v>
      </c>
      <c r="C243" s="346">
        <v>93617379</v>
      </c>
      <c r="D243" s="127">
        <v>11.259703041720291</v>
      </c>
      <c r="E243" s="274">
        <v>14.57</v>
      </c>
      <c r="F243" s="275">
        <v>14.074628802150364</v>
      </c>
      <c r="G243" s="310">
        <v>0.25</v>
      </c>
      <c r="H243" s="270"/>
      <c r="J243" s="341"/>
    </row>
    <row r="244" spans="1:10" s="278" customFormat="1">
      <c r="A244" s="100">
        <v>7360</v>
      </c>
      <c r="B244" s="342" t="s">
        <v>377</v>
      </c>
      <c r="C244" s="346">
        <v>88792616</v>
      </c>
      <c r="D244" s="127">
        <v>7.0210833629178415</v>
      </c>
      <c r="E244" s="274">
        <v>7.3</v>
      </c>
      <c r="F244" s="275">
        <v>7.3265592259448908</v>
      </c>
      <c r="G244" s="310">
        <v>4.3508365765949186E-2</v>
      </c>
      <c r="H244" s="270"/>
      <c r="J244" s="341"/>
    </row>
    <row r="245" spans="1:10" s="278" customFormat="1">
      <c r="A245" s="100">
        <v>7380</v>
      </c>
      <c r="B245" s="342" t="s">
        <v>378</v>
      </c>
      <c r="C245" s="346">
        <v>647781605</v>
      </c>
      <c r="D245" s="127">
        <v>6.9654340892355346</v>
      </c>
      <c r="E245" s="274">
        <v>8.6199999999999992</v>
      </c>
      <c r="F245" s="275">
        <v>8.6513617161157477</v>
      </c>
      <c r="G245" s="310">
        <v>0.24204200417109201</v>
      </c>
      <c r="H245" s="270"/>
      <c r="J245" s="341"/>
    </row>
    <row r="246" spans="1:10" s="278" customFormat="1">
      <c r="A246" s="100">
        <v>7382</v>
      </c>
      <c r="B246" s="342" t="s">
        <v>379</v>
      </c>
      <c r="C246" s="346">
        <v>175160417</v>
      </c>
      <c r="D246" s="127">
        <v>14.431711641611839</v>
      </c>
      <c r="E246" s="274">
        <v>11.42</v>
      </c>
      <c r="F246" s="275">
        <v>11.461548816478174</v>
      </c>
      <c r="G246" s="310">
        <v>-0.20580807730176731</v>
      </c>
      <c r="H246" s="270"/>
      <c r="J246" s="341"/>
    </row>
    <row r="247" spans="1:10" s="278" customFormat="1">
      <c r="A247" s="100">
        <v>7390</v>
      </c>
      <c r="B247" s="342" t="s">
        <v>380</v>
      </c>
      <c r="C247" s="346">
        <v>148099355</v>
      </c>
      <c r="D247" s="127">
        <v>7.3642538839587424</v>
      </c>
      <c r="E247" s="274">
        <v>8.19</v>
      </c>
      <c r="F247" s="275">
        <v>8.2197972685600913</v>
      </c>
      <c r="G247" s="310">
        <v>0.11617516154147589</v>
      </c>
      <c r="H247" s="270"/>
      <c r="J247" s="341"/>
    </row>
    <row r="248" spans="1:10" s="278" customFormat="1">
      <c r="A248" s="100">
        <v>7405</v>
      </c>
      <c r="B248" s="342" t="s">
        <v>381</v>
      </c>
      <c r="C248" s="346">
        <v>1424843281</v>
      </c>
      <c r="D248" s="127">
        <v>2.4207434051803918</v>
      </c>
      <c r="E248" s="274">
        <v>3.21</v>
      </c>
      <c r="F248" s="275">
        <v>3.0259292564754898</v>
      </c>
      <c r="G248" s="310">
        <v>0.25</v>
      </c>
      <c r="H248" s="270"/>
      <c r="J248" s="341"/>
    </row>
    <row r="249" spans="1:10" s="278" customFormat="1">
      <c r="A249" s="100">
        <v>7418</v>
      </c>
      <c r="B249" s="342" t="s">
        <v>382</v>
      </c>
      <c r="C249" s="346">
        <v>36045679</v>
      </c>
      <c r="D249" s="127">
        <v>3.5244539998794981</v>
      </c>
      <c r="E249" s="274">
        <v>3.92</v>
      </c>
      <c r="F249" s="275">
        <v>3.934261940507394</v>
      </c>
      <c r="G249" s="310">
        <v>0.11627558215879885</v>
      </c>
      <c r="H249" s="270"/>
      <c r="J249" s="341"/>
    </row>
    <row r="250" spans="1:10" s="278" customFormat="1">
      <c r="A250" s="100">
        <v>7421</v>
      </c>
      <c r="B250" s="342" t="s">
        <v>383</v>
      </c>
      <c r="C250" s="346">
        <v>96054933</v>
      </c>
      <c r="D250" s="127">
        <v>2.4392931630744941</v>
      </c>
      <c r="E250" s="274">
        <v>2.1800000000000002</v>
      </c>
      <c r="F250" s="275">
        <v>2.1879313852821736</v>
      </c>
      <c r="G250" s="310">
        <v>-0.10304697344188973</v>
      </c>
      <c r="H250" s="270"/>
      <c r="J250" s="341"/>
    </row>
    <row r="251" spans="1:10" s="278" customFormat="1">
      <c r="A251" s="100">
        <v>7422</v>
      </c>
      <c r="B251" s="342" t="s">
        <v>384</v>
      </c>
      <c r="C251" s="346">
        <v>132326022</v>
      </c>
      <c r="D251" s="127">
        <v>3.3296815419914201</v>
      </c>
      <c r="E251" s="274">
        <v>2.91</v>
      </c>
      <c r="F251" s="275">
        <v>2.9205873078766627</v>
      </c>
      <c r="G251" s="310">
        <v>-0.12286287110511052</v>
      </c>
      <c r="H251" s="270"/>
      <c r="J251" s="341"/>
    </row>
    <row r="252" spans="1:10" s="278" customFormat="1">
      <c r="A252" s="100">
        <v>7423</v>
      </c>
      <c r="B252" s="342" t="s">
        <v>385</v>
      </c>
      <c r="C252" s="346">
        <v>1516815998</v>
      </c>
      <c r="D252" s="127">
        <v>8.2360925049815652</v>
      </c>
      <c r="E252" s="274">
        <v>8.81</v>
      </c>
      <c r="F252" s="275">
        <v>8.8420529836403414</v>
      </c>
      <c r="G252" s="310">
        <v>7.3573782505752972E-2</v>
      </c>
      <c r="H252" s="270"/>
      <c r="J252" s="341"/>
    </row>
    <row r="253" spans="1:10" s="278" customFormat="1">
      <c r="A253" s="100">
        <v>7502</v>
      </c>
      <c r="B253" s="342" t="s">
        <v>386</v>
      </c>
      <c r="C253" s="346">
        <v>154815548</v>
      </c>
      <c r="D253" s="127">
        <v>2.4207434051803918</v>
      </c>
      <c r="E253" s="274">
        <v>2.57</v>
      </c>
      <c r="F253" s="275">
        <v>2.5793503028326539</v>
      </c>
      <c r="G253" s="310">
        <v>6.55199131443851E-2</v>
      </c>
      <c r="H253" s="270"/>
      <c r="J253" s="341"/>
    </row>
    <row r="254" spans="1:10" s="278" customFormat="1">
      <c r="A254" s="100">
        <v>7515</v>
      </c>
      <c r="B254" s="342" t="s">
        <v>387</v>
      </c>
      <c r="C254" s="346">
        <v>623909699</v>
      </c>
      <c r="D254" s="127">
        <v>1.4097815999517991</v>
      </c>
      <c r="E254" s="274">
        <v>1.47</v>
      </c>
      <c r="F254" s="275">
        <v>1.4753482276902727</v>
      </c>
      <c r="G254" s="310">
        <v>4.6508358273874117E-2</v>
      </c>
      <c r="H254" s="270"/>
      <c r="J254" s="341"/>
    </row>
    <row r="255" spans="1:10">
      <c r="A255" s="100">
        <v>7520</v>
      </c>
      <c r="B255" s="342" t="s">
        <v>388</v>
      </c>
      <c r="C255" s="346">
        <v>108446424</v>
      </c>
      <c r="D255" s="127">
        <v>6.065770831371557</v>
      </c>
      <c r="E255" s="274">
        <v>5.53</v>
      </c>
      <c r="F255" s="275">
        <v>5.5501195232157876</v>
      </c>
      <c r="G255" s="310">
        <v>-8.5010021395611091E-2</v>
      </c>
      <c r="H255" s="270"/>
      <c r="J255" s="341"/>
    </row>
    <row r="256" spans="1:10">
      <c r="A256" s="100">
        <v>7538</v>
      </c>
      <c r="B256" s="342" t="s">
        <v>389</v>
      </c>
      <c r="C256" s="346">
        <v>161832945</v>
      </c>
      <c r="D256" s="127">
        <v>13.439299594277349</v>
      </c>
      <c r="E256" s="274">
        <v>12.08</v>
      </c>
      <c r="F256" s="275">
        <v>12.123950061563601</v>
      </c>
      <c r="G256" s="310">
        <v>-9.7873369328997151E-2</v>
      </c>
      <c r="H256" s="270"/>
      <c r="J256" s="341"/>
    </row>
    <row r="257" spans="1:10" s="278" customFormat="1">
      <c r="A257" s="100">
        <v>7539</v>
      </c>
      <c r="B257" s="342" t="s">
        <v>390</v>
      </c>
      <c r="C257" s="346">
        <v>1237818275</v>
      </c>
      <c r="D257" s="127">
        <v>2.5876912262273151</v>
      </c>
      <c r="E257" s="274">
        <v>2.27</v>
      </c>
      <c r="F257" s="275">
        <v>2.2782588277938225</v>
      </c>
      <c r="G257" s="310">
        <v>-0.11957856304387016</v>
      </c>
      <c r="H257" s="270"/>
      <c r="J257" s="341"/>
    </row>
    <row r="258" spans="1:10" s="278" customFormat="1">
      <c r="A258" s="100">
        <v>7580</v>
      </c>
      <c r="B258" s="342" t="s">
        <v>391</v>
      </c>
      <c r="C258" s="346">
        <v>28597091</v>
      </c>
      <c r="D258" s="127">
        <v>3.8954491577615502</v>
      </c>
      <c r="E258" s="274">
        <v>3.9</v>
      </c>
      <c r="F258" s="275">
        <v>3.9141891755048057</v>
      </c>
      <c r="G258" s="310">
        <v>4.8107463309889908E-3</v>
      </c>
      <c r="H258" s="270"/>
      <c r="J258" s="341"/>
    </row>
    <row r="259" spans="1:10" s="278" customFormat="1">
      <c r="A259" s="100">
        <v>7590</v>
      </c>
      <c r="B259" s="342" t="s">
        <v>392</v>
      </c>
      <c r="C259" s="346">
        <v>26521189</v>
      </c>
      <c r="D259" s="127">
        <v>6.3811167155713013</v>
      </c>
      <c r="E259" s="274">
        <v>6.25</v>
      </c>
      <c r="F259" s="275">
        <v>6.2727390633089826</v>
      </c>
      <c r="G259" s="310">
        <v>-1.6984120036208417E-2</v>
      </c>
      <c r="H259" s="270"/>
      <c r="J259" s="341"/>
    </row>
    <row r="260" spans="1:10" s="278" customFormat="1">
      <c r="A260" s="100">
        <v>7600</v>
      </c>
      <c r="B260" s="342" t="s">
        <v>393</v>
      </c>
      <c r="C260" s="346">
        <v>1366985871</v>
      </c>
      <c r="D260" s="127">
        <v>4.3035438314318073</v>
      </c>
      <c r="E260" s="274">
        <v>4.8499999999999996</v>
      </c>
      <c r="F260" s="275">
        <v>4.8676455131277701</v>
      </c>
      <c r="G260" s="310">
        <v>0.13107840974592411</v>
      </c>
      <c r="H260" s="270"/>
      <c r="J260" s="341"/>
    </row>
    <row r="261" spans="1:10" s="278" customFormat="1">
      <c r="A261" s="100">
        <v>7602</v>
      </c>
      <c r="B261" s="342" t="s">
        <v>394</v>
      </c>
      <c r="C261" s="346">
        <v>33552670</v>
      </c>
      <c r="D261" s="127">
        <v>9.5160257996746438</v>
      </c>
      <c r="E261" s="274">
        <v>9.83</v>
      </c>
      <c r="F261" s="275">
        <v>9.8657639987723673</v>
      </c>
      <c r="G261" s="310">
        <v>3.6752548433578447E-2</v>
      </c>
      <c r="H261" s="270"/>
      <c r="J261" s="341"/>
    </row>
    <row r="262" spans="1:10">
      <c r="A262" s="100">
        <v>7610</v>
      </c>
      <c r="B262" s="342" t="s">
        <v>395</v>
      </c>
      <c r="C262" s="346">
        <v>751310521</v>
      </c>
      <c r="D262" s="127">
        <v>0.79763958944641267</v>
      </c>
      <c r="E262" s="274">
        <v>0.66</v>
      </c>
      <c r="F262" s="275">
        <v>0.66240124508542852</v>
      </c>
      <c r="G262" s="310">
        <v>-0.16954818460658894</v>
      </c>
      <c r="H262" s="270"/>
      <c r="J262" s="341"/>
    </row>
    <row r="263" spans="1:10">
      <c r="A263" s="100">
        <v>7704</v>
      </c>
      <c r="B263" s="342" t="s">
        <v>396</v>
      </c>
      <c r="C263" s="346">
        <v>45203569</v>
      </c>
      <c r="D263" s="127">
        <v>4.0345723419673192</v>
      </c>
      <c r="E263" s="274">
        <v>4.6399999999999997</v>
      </c>
      <c r="F263" s="275">
        <v>4.6568814806005889</v>
      </c>
      <c r="G263" s="310">
        <v>0.15424413937508485</v>
      </c>
      <c r="H263" s="270"/>
      <c r="J263" s="341"/>
    </row>
    <row r="264" spans="1:10">
      <c r="A264" s="100">
        <v>7720</v>
      </c>
      <c r="B264" s="342" t="s">
        <v>397</v>
      </c>
      <c r="C264" s="346">
        <v>1493072782</v>
      </c>
      <c r="D264" s="127">
        <v>4.5910650787903977</v>
      </c>
      <c r="E264" s="274">
        <v>4.53</v>
      </c>
      <c r="F264" s="275">
        <v>4.5464812730863509</v>
      </c>
      <c r="G264" s="310">
        <v>-9.710994058876099E-3</v>
      </c>
      <c r="H264" s="270"/>
      <c r="J264" s="341"/>
    </row>
    <row r="265" spans="1:10">
      <c r="A265" s="100">
        <v>7855</v>
      </c>
      <c r="B265" s="342" t="s">
        <v>398</v>
      </c>
      <c r="C265" s="346">
        <v>45865048</v>
      </c>
      <c r="D265" s="127">
        <v>10.193091962809389</v>
      </c>
      <c r="E265" s="274">
        <v>8.23</v>
      </c>
      <c r="F265" s="275">
        <v>8.2599427985652696</v>
      </c>
      <c r="G265" s="310">
        <v>-0.18965287189573343</v>
      </c>
      <c r="H265" s="270"/>
      <c r="J265" s="341"/>
    </row>
    <row r="266" spans="1:10">
      <c r="A266" s="100">
        <v>8002</v>
      </c>
      <c r="B266" s="342" t="s">
        <v>399</v>
      </c>
      <c r="C266" s="346">
        <v>164370273</v>
      </c>
      <c r="D266" s="127">
        <v>4.6281645945786041</v>
      </c>
      <c r="E266" s="274">
        <v>4.5199999999999996</v>
      </c>
      <c r="F266" s="275">
        <v>4.5364448905850558</v>
      </c>
      <c r="G266" s="310">
        <v>-1.9817727334284552E-2</v>
      </c>
      <c r="H266" s="270"/>
      <c r="J266" s="341"/>
    </row>
    <row r="267" spans="1:10">
      <c r="A267" s="100">
        <v>8006</v>
      </c>
      <c r="B267" s="342" t="s">
        <v>400</v>
      </c>
      <c r="C267" s="346">
        <v>323370771</v>
      </c>
      <c r="D267" s="127">
        <v>5.0733587840370662</v>
      </c>
      <c r="E267" s="274">
        <v>4.79</v>
      </c>
      <c r="F267" s="275">
        <v>4.8074272181200044</v>
      </c>
      <c r="G267" s="310">
        <v>-5.2417259893740464E-2</v>
      </c>
      <c r="H267" s="270"/>
      <c r="J267" s="341"/>
    </row>
    <row r="268" spans="1:10">
      <c r="A268" s="100">
        <v>8008</v>
      </c>
      <c r="B268" s="342" t="s">
        <v>401</v>
      </c>
      <c r="C268" s="346">
        <v>1435163880</v>
      </c>
      <c r="D268" s="127">
        <v>2.698989773591931</v>
      </c>
      <c r="E268" s="274">
        <v>2.52</v>
      </c>
      <c r="F268" s="275">
        <v>2.5291683903261819</v>
      </c>
      <c r="G268" s="310">
        <v>-6.2920350765072963E-2</v>
      </c>
      <c r="H268" s="270"/>
      <c r="J268" s="341"/>
    </row>
    <row r="269" spans="1:10">
      <c r="A269" s="100">
        <v>8013</v>
      </c>
      <c r="B269" s="342" t="s">
        <v>402</v>
      </c>
      <c r="C269" s="346">
        <v>263943310</v>
      </c>
      <c r="D269" s="127">
        <v>1.4932555104752609</v>
      </c>
      <c r="E269" s="274">
        <v>1.17</v>
      </c>
      <c r="F269" s="275">
        <v>1.1742567526514414</v>
      </c>
      <c r="G269" s="310">
        <v>-0.21362637243661753</v>
      </c>
      <c r="H269" s="270"/>
      <c r="J269" s="341"/>
    </row>
    <row r="270" spans="1:10">
      <c r="A270" s="100">
        <v>8017</v>
      </c>
      <c r="B270" s="342" t="s">
        <v>403</v>
      </c>
      <c r="C270" s="346">
        <v>4470390793</v>
      </c>
      <c r="D270" s="127">
        <v>4.1829704051201402</v>
      </c>
      <c r="E270" s="274">
        <v>3.9</v>
      </c>
      <c r="F270" s="275">
        <v>3.9141891755048053</v>
      </c>
      <c r="G270" s="310">
        <v>-6.4256067718369447E-2</v>
      </c>
      <c r="H270" s="270"/>
      <c r="J270" s="341"/>
    </row>
    <row r="271" spans="1:10">
      <c r="A271" s="100">
        <v>8018</v>
      </c>
      <c r="B271" s="342" t="s">
        <v>404</v>
      </c>
      <c r="C271" s="346">
        <v>1157824480</v>
      </c>
      <c r="D271" s="127">
        <v>6.0750457103186077</v>
      </c>
      <c r="E271" s="274">
        <v>6.32</v>
      </c>
      <c r="F271" s="275">
        <v>6.3429937408180432</v>
      </c>
      <c r="G271" s="310">
        <v>4.4106339816393447E-2</v>
      </c>
      <c r="H271" s="270"/>
      <c r="J271" s="341"/>
    </row>
    <row r="272" spans="1:10">
      <c r="A272" s="100">
        <v>8032</v>
      </c>
      <c r="B272" s="342" t="s">
        <v>405</v>
      </c>
      <c r="C272" s="346">
        <v>72106726</v>
      </c>
      <c r="D272" s="127">
        <v>4.5446906840551415</v>
      </c>
      <c r="E272" s="274">
        <v>5.18</v>
      </c>
      <c r="F272" s="275">
        <v>5.1988461356704843</v>
      </c>
      <c r="G272" s="310">
        <v>0.14393838813066417</v>
      </c>
      <c r="H272" s="270"/>
      <c r="J272" s="341"/>
    </row>
    <row r="273" spans="1:10">
      <c r="A273" s="100">
        <v>8033</v>
      </c>
      <c r="B273" s="342" t="s">
        <v>406</v>
      </c>
      <c r="C273" s="346">
        <v>433373762</v>
      </c>
      <c r="D273" s="127">
        <v>4.6930887472079625</v>
      </c>
      <c r="E273" s="274">
        <v>5.14</v>
      </c>
      <c r="F273" s="275">
        <v>5.1587006056653069</v>
      </c>
      <c r="G273" s="310">
        <v>9.9212242413772467E-2</v>
      </c>
      <c r="H273" s="270"/>
      <c r="J273" s="341"/>
    </row>
    <row r="274" spans="1:10">
      <c r="A274" s="100">
        <v>8034</v>
      </c>
      <c r="B274" s="342" t="s">
        <v>407</v>
      </c>
      <c r="C274" s="346">
        <v>164954391</v>
      </c>
      <c r="D274" s="127">
        <v>5.9544722840069406</v>
      </c>
      <c r="E274" s="274">
        <v>6.25</v>
      </c>
      <c r="F274" s="275">
        <v>6.2727390633089826</v>
      </c>
      <c r="G274" s="310">
        <v>5.3450039587365605E-2</v>
      </c>
      <c r="H274" s="270"/>
      <c r="J274" s="341"/>
    </row>
    <row r="275" spans="1:10">
      <c r="A275" s="100">
        <v>8039</v>
      </c>
      <c r="B275" s="342" t="s">
        <v>408</v>
      </c>
      <c r="C275" s="346">
        <v>102487811</v>
      </c>
      <c r="D275" s="127">
        <v>5.472178578760273</v>
      </c>
      <c r="E275" s="274">
        <v>4.2</v>
      </c>
      <c r="F275" s="275">
        <v>4.2152806505436367</v>
      </c>
      <c r="G275" s="310">
        <v>-0.22968876291705154</v>
      </c>
      <c r="H275" s="270"/>
      <c r="J275" s="341"/>
    </row>
    <row r="276" spans="1:10">
      <c r="A276" s="100">
        <v>8044</v>
      </c>
      <c r="B276" s="342" t="s">
        <v>409</v>
      </c>
      <c r="C276" s="346">
        <v>286617553</v>
      </c>
      <c r="D276" s="127">
        <v>8.6905615733870754</v>
      </c>
      <c r="E276" s="274">
        <v>7.26</v>
      </c>
      <c r="F276" s="275">
        <v>7.2864136959397143</v>
      </c>
      <c r="G276" s="310">
        <v>-0.16157159299661983</v>
      </c>
      <c r="H276" s="270"/>
      <c r="J276" s="341"/>
    </row>
    <row r="277" spans="1:10">
      <c r="A277" s="100">
        <v>8045</v>
      </c>
      <c r="B277" s="342" t="s">
        <v>410</v>
      </c>
      <c r="C277" s="346">
        <v>216056231</v>
      </c>
      <c r="D277" s="127">
        <v>0.75126519471115605</v>
      </c>
      <c r="E277" s="274">
        <v>0.75</v>
      </c>
      <c r="F277" s="275">
        <v>0.75272868759707789</v>
      </c>
      <c r="G277" s="310">
        <v>1.9480376519831477E-3</v>
      </c>
      <c r="H277" s="270"/>
      <c r="J277" s="341"/>
    </row>
    <row r="278" spans="1:10">
      <c r="A278" s="100">
        <v>8047</v>
      </c>
      <c r="B278" s="342" t="s">
        <v>411</v>
      </c>
      <c r="C278" s="346">
        <v>193864783</v>
      </c>
      <c r="D278" s="127">
        <v>1.7344023630985952</v>
      </c>
      <c r="E278" s="274">
        <v>1.5</v>
      </c>
      <c r="F278" s="275">
        <v>1.5054573751941558</v>
      </c>
      <c r="G278" s="310">
        <v>-0.13200223476138373</v>
      </c>
      <c r="H278" s="270"/>
      <c r="J278" s="341"/>
    </row>
    <row r="279" spans="1:10">
      <c r="A279" s="100">
        <v>8058</v>
      </c>
      <c r="B279" s="342" t="s">
        <v>412</v>
      </c>
      <c r="C279" s="346">
        <v>122879825</v>
      </c>
      <c r="D279" s="127">
        <v>6.2605432892596342</v>
      </c>
      <c r="E279" s="274">
        <v>5.46</v>
      </c>
      <c r="F279" s="275">
        <v>5.4798648457067278</v>
      </c>
      <c r="G279" s="310">
        <v>-0.12469819430722739</v>
      </c>
      <c r="H279" s="270"/>
      <c r="J279" s="341"/>
    </row>
    <row r="280" spans="1:10">
      <c r="A280" s="100">
        <v>8102</v>
      </c>
      <c r="B280" s="342" t="s">
        <v>413</v>
      </c>
      <c r="C280" s="346">
        <v>18691192</v>
      </c>
      <c r="D280" s="127">
        <v>5.3423302735015543</v>
      </c>
      <c r="E280" s="274">
        <v>7.79</v>
      </c>
      <c r="F280" s="275">
        <v>6.6779128418769425</v>
      </c>
      <c r="G280" s="310">
        <v>0.25</v>
      </c>
      <c r="H280" s="270"/>
      <c r="J280" s="341"/>
    </row>
    <row r="281" spans="1:10">
      <c r="A281" s="100">
        <v>8106</v>
      </c>
      <c r="B281" s="342" t="s">
        <v>414</v>
      </c>
      <c r="C281" s="346">
        <v>138990130</v>
      </c>
      <c r="D281" s="127">
        <v>9.0801064891632315</v>
      </c>
      <c r="E281" s="274">
        <v>8.6300000000000008</v>
      </c>
      <c r="F281" s="275">
        <v>8.6613980986170436</v>
      </c>
      <c r="G281" s="310">
        <v>-4.6112718066236402E-2</v>
      </c>
      <c r="H281" s="270"/>
      <c r="J281" s="341"/>
    </row>
    <row r="282" spans="1:10">
      <c r="A282" s="100">
        <v>8107</v>
      </c>
      <c r="B282" s="342" t="s">
        <v>415</v>
      </c>
      <c r="C282" s="346">
        <v>1391290951</v>
      </c>
      <c r="D282" s="127">
        <v>5.0548090261429648</v>
      </c>
      <c r="E282" s="274">
        <v>5.26</v>
      </c>
      <c r="F282" s="275">
        <v>5.2791371956808399</v>
      </c>
      <c r="G282" s="310">
        <v>4.4379158218969872E-2</v>
      </c>
      <c r="H282" s="270"/>
      <c r="J282" s="341"/>
    </row>
    <row r="283" spans="1:10">
      <c r="A283" s="100">
        <v>8113</v>
      </c>
      <c r="B283" s="342" t="s">
        <v>416</v>
      </c>
      <c r="C283" s="346">
        <v>55420555</v>
      </c>
      <c r="D283" s="127">
        <v>6.4553157471477105</v>
      </c>
      <c r="E283" s="274">
        <v>7.09</v>
      </c>
      <c r="F283" s="275">
        <v>7.1157951934177097</v>
      </c>
      <c r="G283" s="310">
        <v>0.1023155910788458</v>
      </c>
      <c r="H283" s="270"/>
      <c r="J283" s="341"/>
    </row>
    <row r="284" spans="1:10">
      <c r="A284" s="100">
        <v>8209</v>
      </c>
      <c r="B284" s="342" t="s">
        <v>417</v>
      </c>
      <c r="C284" s="346">
        <v>21368028</v>
      </c>
      <c r="D284" s="127">
        <v>6.2512684103125835</v>
      </c>
      <c r="E284" s="274">
        <v>6.85</v>
      </c>
      <c r="F284" s="275">
        <v>6.8749220133866435</v>
      </c>
      <c r="G284" s="310">
        <v>9.9764329755099412E-2</v>
      </c>
      <c r="H284" s="270"/>
      <c r="J284" s="341"/>
    </row>
    <row r="285" spans="1:10">
      <c r="A285" s="100">
        <v>8215</v>
      </c>
      <c r="B285" s="342" t="s">
        <v>418</v>
      </c>
      <c r="C285" s="346">
        <v>91428645</v>
      </c>
      <c r="D285" s="127">
        <v>5.4014525583023101</v>
      </c>
      <c r="E285" s="274">
        <v>6.09</v>
      </c>
      <c r="F285" s="275">
        <v>6.1121569432882712</v>
      </c>
      <c r="G285" s="310">
        <v>0.13157653007496517</v>
      </c>
      <c r="H285" s="270"/>
      <c r="J285" s="341"/>
    </row>
    <row r="286" spans="1:10">
      <c r="A286" s="100">
        <v>8227</v>
      </c>
      <c r="B286" s="342" t="s">
        <v>419</v>
      </c>
      <c r="C286" s="346">
        <v>532854929</v>
      </c>
      <c r="D286" s="127">
        <v>3.2740322683091119</v>
      </c>
      <c r="E286" s="274">
        <v>4.05</v>
      </c>
      <c r="F286" s="275">
        <v>4.0647349130242212</v>
      </c>
      <c r="G286" s="310">
        <v>0.24150728518123965</v>
      </c>
      <c r="H286" s="270"/>
      <c r="J286" s="341"/>
    </row>
    <row r="287" spans="1:10">
      <c r="A287" s="100">
        <v>8231</v>
      </c>
      <c r="B287" s="342" t="s">
        <v>420</v>
      </c>
      <c r="C287" s="346">
        <v>14114148</v>
      </c>
      <c r="D287" s="127">
        <v>9.8684711996625936</v>
      </c>
      <c r="E287" s="274">
        <v>12.22</v>
      </c>
      <c r="F287" s="275">
        <v>12.264459416581724</v>
      </c>
      <c r="G287" s="310">
        <v>0.24279223888306523</v>
      </c>
      <c r="H287" s="270"/>
      <c r="J287" s="341"/>
    </row>
    <row r="288" spans="1:10">
      <c r="A288" s="100">
        <v>8234</v>
      </c>
      <c r="B288" s="342" t="s">
        <v>421</v>
      </c>
      <c r="C288" s="346">
        <v>541773489</v>
      </c>
      <c r="D288" s="127">
        <v>8.1155190786698963</v>
      </c>
      <c r="E288" s="274">
        <v>7.86</v>
      </c>
      <c r="F288" s="275">
        <v>7.8885966460173771</v>
      </c>
      <c r="G288" s="310">
        <v>-2.7961542626267932E-2</v>
      </c>
      <c r="H288" s="270"/>
      <c r="J288" s="341"/>
    </row>
    <row r="289" spans="1:10">
      <c r="A289" s="100">
        <v>8264</v>
      </c>
      <c r="B289" s="342" t="s">
        <v>422</v>
      </c>
      <c r="C289" s="346">
        <v>42149336</v>
      </c>
      <c r="D289" s="127">
        <v>11.426650862767215</v>
      </c>
      <c r="E289" s="274">
        <v>9.2799999999999994</v>
      </c>
      <c r="F289" s="275">
        <v>9.3137629612011779</v>
      </c>
      <c r="G289" s="310">
        <v>-0.184908765214023</v>
      </c>
      <c r="H289" s="270"/>
      <c r="J289" s="341"/>
    </row>
    <row r="290" spans="1:10">
      <c r="A290" s="100">
        <v>8265</v>
      </c>
      <c r="B290" s="342" t="s">
        <v>423</v>
      </c>
      <c r="C290" s="346">
        <v>81234221</v>
      </c>
      <c r="D290" s="127">
        <v>6.7057374787180972</v>
      </c>
      <c r="E290" s="274">
        <v>8.6</v>
      </c>
      <c r="F290" s="275">
        <v>8.382171848397622</v>
      </c>
      <c r="G290" s="310">
        <v>0.25</v>
      </c>
      <c r="H290" s="270"/>
      <c r="J290" s="341"/>
    </row>
    <row r="291" spans="1:10">
      <c r="A291" s="100">
        <v>8288</v>
      </c>
      <c r="B291" s="342" t="s">
        <v>424</v>
      </c>
      <c r="C291" s="346">
        <v>96731044</v>
      </c>
      <c r="D291" s="127">
        <v>9.6087745891451561</v>
      </c>
      <c r="E291" s="274">
        <v>9.57</v>
      </c>
      <c r="F291" s="275">
        <v>9.6048180537387147</v>
      </c>
      <c r="G291" s="310">
        <v>-4.1176274557541692E-4</v>
      </c>
      <c r="H291" s="270"/>
      <c r="J291" s="341"/>
    </row>
    <row r="292" spans="1:10">
      <c r="A292" s="100">
        <v>8292</v>
      </c>
      <c r="B292" s="342" t="s">
        <v>425</v>
      </c>
      <c r="C292" s="346">
        <v>536878681</v>
      </c>
      <c r="D292" s="127">
        <v>7.3364292471175867</v>
      </c>
      <c r="E292" s="274">
        <v>6.82</v>
      </c>
      <c r="F292" s="275">
        <v>6.8448128658827621</v>
      </c>
      <c r="G292" s="310">
        <v>-6.701030769539229E-2</v>
      </c>
      <c r="H292" s="270"/>
      <c r="J292" s="341"/>
    </row>
    <row r="293" spans="1:10">
      <c r="A293" s="100">
        <v>8293</v>
      </c>
      <c r="B293" s="342" t="s">
        <v>426</v>
      </c>
      <c r="C293" s="346">
        <v>50725022</v>
      </c>
      <c r="D293" s="127">
        <v>18.364260315161591</v>
      </c>
      <c r="E293" s="274">
        <v>15.12</v>
      </c>
      <c r="F293" s="275">
        <v>15.175010341957089</v>
      </c>
      <c r="G293" s="310">
        <v>-0.17366612749283716</v>
      </c>
      <c r="H293" s="270"/>
      <c r="J293" s="341"/>
    </row>
    <row r="294" spans="1:10">
      <c r="A294" s="100">
        <v>8295</v>
      </c>
      <c r="B294" s="342" t="s">
        <v>427</v>
      </c>
      <c r="C294" s="346">
        <v>6348556</v>
      </c>
      <c r="D294" s="127">
        <v>5.9915717997951461</v>
      </c>
      <c r="E294" s="274">
        <v>5.99</v>
      </c>
      <c r="F294" s="275">
        <v>6.0117931182753299</v>
      </c>
      <c r="G294" s="310">
        <v>3.3749605539026284E-3</v>
      </c>
      <c r="H294" s="270"/>
      <c r="J294" s="341"/>
    </row>
    <row r="295" spans="1:10">
      <c r="A295" s="100">
        <v>8304</v>
      </c>
      <c r="B295" s="342" t="s">
        <v>428</v>
      </c>
      <c r="C295" s="346">
        <v>26293280</v>
      </c>
      <c r="D295" s="127">
        <v>13.550598141641963</v>
      </c>
      <c r="E295" s="274">
        <v>11.08</v>
      </c>
      <c r="F295" s="275">
        <v>11.120311811434165</v>
      </c>
      <c r="G295" s="310">
        <v>-0.17934900768249873</v>
      </c>
      <c r="H295" s="270"/>
      <c r="J295" s="341"/>
    </row>
    <row r="296" spans="1:10">
      <c r="A296" s="100">
        <v>8350</v>
      </c>
      <c r="B296" s="342" t="s">
        <v>429</v>
      </c>
      <c r="C296" s="346">
        <v>328851812</v>
      </c>
      <c r="D296" s="127">
        <v>9.4418267680982328</v>
      </c>
      <c r="E296" s="274">
        <v>9.61</v>
      </c>
      <c r="F296" s="275">
        <v>9.6449635837438912</v>
      </c>
      <c r="G296" s="310">
        <v>2.1514567110255678E-2</v>
      </c>
      <c r="H296" s="270"/>
      <c r="J296" s="341"/>
    </row>
    <row r="297" spans="1:10">
      <c r="A297" s="100">
        <v>8385</v>
      </c>
      <c r="B297" s="342" t="s">
        <v>430</v>
      </c>
      <c r="C297" s="346">
        <v>130827083</v>
      </c>
      <c r="D297" s="127">
        <v>5.7689747050659159</v>
      </c>
      <c r="E297" s="274">
        <v>5.97</v>
      </c>
      <c r="F297" s="275">
        <v>5.9917203532727399</v>
      </c>
      <c r="G297" s="310">
        <v>3.8610959415582791E-2</v>
      </c>
      <c r="H297" s="270"/>
      <c r="J297" s="341"/>
    </row>
    <row r="298" spans="1:10">
      <c r="A298" s="100">
        <v>8387</v>
      </c>
      <c r="B298" s="342" t="s">
        <v>431</v>
      </c>
      <c r="C298" s="346">
        <v>241439326</v>
      </c>
      <c r="D298" s="127">
        <v>3.7377762156616785</v>
      </c>
      <c r="E298" s="274">
        <v>4.34</v>
      </c>
      <c r="F298" s="275">
        <v>4.3557900055617571</v>
      </c>
      <c r="G298" s="310">
        <v>0.16534264071522942</v>
      </c>
      <c r="H298" s="270"/>
      <c r="J298" s="341"/>
    </row>
    <row r="299" spans="1:10">
      <c r="A299" s="100">
        <v>8391</v>
      </c>
      <c r="B299" s="342" t="s">
        <v>432</v>
      </c>
      <c r="C299" s="346">
        <v>3146295836</v>
      </c>
      <c r="D299" s="127">
        <v>3.4131554525148822</v>
      </c>
      <c r="E299" s="274">
        <v>3.51</v>
      </c>
      <c r="F299" s="275">
        <v>3.5227702579543245</v>
      </c>
      <c r="G299" s="310">
        <v>3.2115386176939653E-2</v>
      </c>
      <c r="H299" s="270"/>
      <c r="J299" s="341"/>
    </row>
    <row r="300" spans="1:10">
      <c r="A300" s="100">
        <v>8601</v>
      </c>
      <c r="B300" s="342" t="s">
        <v>433</v>
      </c>
      <c r="C300" s="346">
        <v>5117132863</v>
      </c>
      <c r="D300" s="127">
        <v>0.55649273682307854</v>
      </c>
      <c r="E300" s="274">
        <v>0.5</v>
      </c>
      <c r="F300" s="275">
        <v>0.5018191250647186</v>
      </c>
      <c r="G300" s="310">
        <v>-9.8246766113215034E-2</v>
      </c>
      <c r="H300" s="270"/>
      <c r="J300" s="341"/>
    </row>
    <row r="301" spans="1:10">
      <c r="A301" s="100">
        <v>8606</v>
      </c>
      <c r="B301" s="342" t="s">
        <v>434</v>
      </c>
      <c r="C301" s="346">
        <v>194989761</v>
      </c>
      <c r="D301" s="127">
        <v>2.4713209581421762</v>
      </c>
      <c r="E301" s="274">
        <v>4.1900000000000004</v>
      </c>
      <c r="F301" s="275">
        <v>3.0891511976777202</v>
      </c>
      <c r="G301" s="310">
        <v>0.25</v>
      </c>
      <c r="H301" s="270"/>
      <c r="J301" s="341"/>
    </row>
    <row r="302" spans="1:10">
      <c r="A302" s="100">
        <v>8607</v>
      </c>
      <c r="B302" s="342" t="s">
        <v>435</v>
      </c>
      <c r="C302" s="346">
        <v>33122048</v>
      </c>
      <c r="D302" s="127">
        <v>1.5674545420516712</v>
      </c>
      <c r="E302" s="274">
        <v>2.31</v>
      </c>
      <c r="F302" s="275">
        <v>1.9593181775645889</v>
      </c>
      <c r="G302" s="310">
        <v>0.25</v>
      </c>
      <c r="H302" s="270"/>
      <c r="J302" s="341"/>
    </row>
    <row r="303" spans="1:10">
      <c r="A303" s="100">
        <v>8742</v>
      </c>
      <c r="B303" s="342" t="s">
        <v>436</v>
      </c>
      <c r="C303" s="346">
        <v>21633676995</v>
      </c>
      <c r="D303" s="127">
        <v>0.46374394735256552</v>
      </c>
      <c r="E303" s="274">
        <v>0.5</v>
      </c>
      <c r="F303" s="275">
        <v>0.5018191250647186</v>
      </c>
      <c r="G303" s="310">
        <v>8.2103880664141649E-2</v>
      </c>
      <c r="H303" s="270"/>
      <c r="J303" s="341"/>
    </row>
    <row r="304" spans="1:10">
      <c r="A304" s="100">
        <v>8748</v>
      </c>
      <c r="B304" s="342" t="s">
        <v>437</v>
      </c>
      <c r="C304" s="346">
        <v>1167279272</v>
      </c>
      <c r="D304" s="127">
        <v>0.75126519471115605</v>
      </c>
      <c r="E304" s="274">
        <v>0.71</v>
      </c>
      <c r="F304" s="275">
        <v>0.7125831575919005</v>
      </c>
      <c r="G304" s="310">
        <v>-5.1489191022789038E-2</v>
      </c>
      <c r="H304" s="270"/>
      <c r="J304" s="341"/>
    </row>
    <row r="305" spans="1:10">
      <c r="A305" s="100">
        <v>8752</v>
      </c>
      <c r="B305" s="342" t="s">
        <v>438</v>
      </c>
      <c r="C305" s="346">
        <v>28003584</v>
      </c>
      <c r="D305" s="127">
        <v>6.3996664734654036</v>
      </c>
      <c r="E305" s="274">
        <v>5.21</v>
      </c>
      <c r="F305" s="275">
        <v>5.2289552831743684</v>
      </c>
      <c r="G305" s="310">
        <v>-0.182933156773887</v>
      </c>
      <c r="H305" s="270"/>
      <c r="J305" s="341"/>
    </row>
    <row r="306" spans="1:10">
      <c r="A306" s="100">
        <v>8754</v>
      </c>
      <c r="B306" s="342" t="s">
        <v>439</v>
      </c>
      <c r="C306" s="346">
        <v>201147299</v>
      </c>
      <c r="D306" s="127">
        <v>1.7251274841515438</v>
      </c>
      <c r="E306" s="274">
        <v>1.86</v>
      </c>
      <c r="F306" s="275">
        <v>1.8667671452407533</v>
      </c>
      <c r="G306" s="310">
        <v>8.2103880664141649E-2</v>
      </c>
      <c r="H306" s="270"/>
      <c r="J306" s="341"/>
    </row>
    <row r="307" spans="1:10">
      <c r="A307" s="100">
        <v>8755</v>
      </c>
      <c r="B307" s="342" t="s">
        <v>440</v>
      </c>
      <c r="C307" s="346">
        <v>58288474</v>
      </c>
      <c r="D307" s="127">
        <v>0.55437182388173434</v>
      </c>
      <c r="E307" s="274">
        <v>0.68</v>
      </c>
      <c r="F307" s="275">
        <v>0.68247401008801734</v>
      </c>
      <c r="G307" s="310">
        <v>0.23107629336084612</v>
      </c>
      <c r="H307" s="270"/>
      <c r="J307" s="341"/>
    </row>
    <row r="308" spans="1:10">
      <c r="A308" s="100">
        <v>8803</v>
      </c>
      <c r="B308" s="342" t="s">
        <v>441</v>
      </c>
      <c r="C308" s="346">
        <v>3653265761</v>
      </c>
      <c r="D308" s="127">
        <v>0.17622269999397489</v>
      </c>
      <c r="E308" s="274">
        <v>0.18</v>
      </c>
      <c r="F308" s="275">
        <v>0.18065488502329868</v>
      </c>
      <c r="G308" s="310">
        <v>2.5151044839713199E-2</v>
      </c>
      <c r="H308" s="270"/>
      <c r="J308" s="341"/>
    </row>
    <row r="309" spans="1:10">
      <c r="A309" s="100">
        <v>8809</v>
      </c>
      <c r="B309" s="342" t="s">
        <v>442</v>
      </c>
      <c r="C309" s="346">
        <v>5547975652</v>
      </c>
      <c r="D309" s="127">
        <v>0.39881979472320633</v>
      </c>
      <c r="E309" s="274">
        <v>0.36</v>
      </c>
      <c r="F309" s="275">
        <v>0.36130977004659737</v>
      </c>
      <c r="G309" s="310">
        <v>-9.4052565025369739E-2</v>
      </c>
      <c r="H309" s="270"/>
      <c r="J309" s="341"/>
    </row>
    <row r="310" spans="1:10">
      <c r="A310" s="100">
        <v>8810</v>
      </c>
      <c r="B310" s="342" t="s">
        <v>443</v>
      </c>
      <c r="C310" s="346">
        <v>106658485704</v>
      </c>
      <c r="D310" s="127">
        <v>0.28752124735859058</v>
      </c>
      <c r="E310" s="274">
        <v>0.3</v>
      </c>
      <c r="F310" s="275">
        <v>0.30109147503883116</v>
      </c>
      <c r="G310" s="310">
        <v>4.7197303868524498E-2</v>
      </c>
      <c r="H310" s="270"/>
      <c r="J310" s="341"/>
    </row>
    <row r="311" spans="1:10">
      <c r="A311" s="100">
        <v>8820</v>
      </c>
      <c r="B311" s="342" t="s">
        <v>444</v>
      </c>
      <c r="C311" s="346">
        <v>4145010711</v>
      </c>
      <c r="D311" s="127">
        <v>0.17622269999397489</v>
      </c>
      <c r="E311" s="274">
        <v>0.17</v>
      </c>
      <c r="F311" s="275">
        <v>0.17061850252200433</v>
      </c>
      <c r="G311" s="310">
        <v>-3.1801790984715139E-2</v>
      </c>
      <c r="H311" s="270"/>
      <c r="J311" s="341"/>
    </row>
    <row r="312" spans="1:10">
      <c r="A312" s="100">
        <v>8828</v>
      </c>
      <c r="B312" s="342" t="s">
        <v>445</v>
      </c>
      <c r="C312" s="346">
        <v>164987219</v>
      </c>
      <c r="D312" s="127">
        <v>5.1753824524546301</v>
      </c>
      <c r="E312" s="274">
        <v>4.3600000000000003</v>
      </c>
      <c r="F312" s="275">
        <v>4.3758627705643471</v>
      </c>
      <c r="G312" s="310">
        <v>-0.15448513983948742</v>
      </c>
      <c r="H312" s="270"/>
      <c r="J312" s="341"/>
    </row>
    <row r="313" spans="1:10">
      <c r="A313" s="100">
        <v>8829</v>
      </c>
      <c r="B313" s="342" t="s">
        <v>446</v>
      </c>
      <c r="C313" s="346">
        <v>257236820</v>
      </c>
      <c r="D313" s="127">
        <v>5.4536288208661698</v>
      </c>
      <c r="E313" s="274">
        <v>5.25</v>
      </c>
      <c r="F313" s="275">
        <v>5.2691008131795449</v>
      </c>
      <c r="G313" s="310">
        <v>-3.3835820835587671E-2</v>
      </c>
      <c r="H313" s="270"/>
      <c r="J313" s="341"/>
    </row>
    <row r="314" spans="1:10">
      <c r="A314" s="100">
        <v>8831</v>
      </c>
      <c r="B314" s="342" t="s">
        <v>447</v>
      </c>
      <c r="C314" s="346">
        <v>477816016</v>
      </c>
      <c r="D314" s="127">
        <v>2.179596552557058</v>
      </c>
      <c r="E314" s="274">
        <v>1.96</v>
      </c>
      <c r="F314" s="275">
        <v>1.9671309702536968</v>
      </c>
      <c r="G314" s="310">
        <v>-9.747931655246056E-2</v>
      </c>
      <c r="H314" s="270"/>
      <c r="J314" s="341"/>
    </row>
    <row r="315" spans="1:10">
      <c r="A315" s="100">
        <v>8832</v>
      </c>
      <c r="B315" s="342" t="s">
        <v>448</v>
      </c>
      <c r="C315" s="346">
        <v>8163506743</v>
      </c>
      <c r="D315" s="127">
        <v>0.5193932210348734</v>
      </c>
      <c r="E315" s="274">
        <v>0.55000000000000004</v>
      </c>
      <c r="F315" s="275">
        <v>0.55200103757119046</v>
      </c>
      <c r="G315" s="310">
        <v>6.2780597080853484E-2</v>
      </c>
      <c r="H315" s="270"/>
      <c r="J315" s="341"/>
    </row>
    <row r="316" spans="1:10">
      <c r="A316" s="100">
        <v>8833</v>
      </c>
      <c r="B316" s="342" t="s">
        <v>449</v>
      </c>
      <c r="C316" s="346">
        <v>5282268033</v>
      </c>
      <c r="D316" s="127">
        <v>1.3448574473224399</v>
      </c>
      <c r="E316" s="274">
        <v>1.37</v>
      </c>
      <c r="F316" s="275">
        <v>1.374984402677329</v>
      </c>
      <c r="G316" s="310">
        <v>2.2401597593016742E-2</v>
      </c>
      <c r="H316" s="270"/>
      <c r="J316" s="341"/>
    </row>
    <row r="317" spans="1:10">
      <c r="A317" s="100">
        <v>8838</v>
      </c>
      <c r="B317" s="342" t="s">
        <v>450</v>
      </c>
      <c r="C317" s="346">
        <v>76495015</v>
      </c>
      <c r="D317" s="127">
        <v>0.90719376944459629</v>
      </c>
      <c r="E317" s="274">
        <v>1.1100000000000001</v>
      </c>
      <c r="F317" s="275">
        <v>1.1140384576436755</v>
      </c>
      <c r="G317" s="310">
        <v>0.22800497001397391</v>
      </c>
      <c r="H317" s="270"/>
      <c r="J317" s="341"/>
    </row>
    <row r="318" spans="1:10">
      <c r="A318" s="100">
        <v>8858</v>
      </c>
      <c r="B318" s="342" t="s">
        <v>451</v>
      </c>
      <c r="C318" s="346">
        <v>13001562</v>
      </c>
      <c r="D318" s="127">
        <v>0.55649273682307854</v>
      </c>
      <c r="E318" s="274">
        <v>0.55000000000000004</v>
      </c>
      <c r="F318" s="275">
        <v>0.55200103757119046</v>
      </c>
      <c r="G318" s="310">
        <v>-8.0714427245365261E-3</v>
      </c>
      <c r="H318" s="270"/>
      <c r="J318" s="341"/>
    </row>
    <row r="319" spans="1:10">
      <c r="A319" s="100">
        <v>8868</v>
      </c>
      <c r="B319" s="342" t="s">
        <v>452</v>
      </c>
      <c r="C319" s="346">
        <v>7008865072</v>
      </c>
      <c r="D319" s="127">
        <v>0.95531253154628493</v>
      </c>
      <c r="E319" s="274">
        <v>0.95</v>
      </c>
      <c r="F319" s="275">
        <v>0.95345633762296533</v>
      </c>
      <c r="G319" s="310">
        <v>-1.9430226884128432E-3</v>
      </c>
      <c r="H319" s="270"/>
      <c r="J319" s="341"/>
    </row>
    <row r="320" spans="1:10">
      <c r="A320" s="100">
        <v>8901</v>
      </c>
      <c r="B320" s="342" t="s">
        <v>453</v>
      </c>
      <c r="C320" s="346">
        <v>2734433302</v>
      </c>
      <c r="D320" s="127">
        <v>0.28154289396556437</v>
      </c>
      <c r="E320" s="274">
        <v>0.52</v>
      </c>
      <c r="F320" s="275">
        <v>0.35192861745695547</v>
      </c>
      <c r="G320" s="310">
        <v>0.25</v>
      </c>
      <c r="H320" s="270"/>
      <c r="J320" s="341"/>
    </row>
    <row r="321" spans="1:10" s="278" customFormat="1">
      <c r="A321" s="100">
        <v>9014</v>
      </c>
      <c r="B321" s="342" t="s">
        <v>454</v>
      </c>
      <c r="C321" s="346">
        <v>1298617904</v>
      </c>
      <c r="D321" s="127">
        <v>5.9730220419010438</v>
      </c>
      <c r="E321" s="274">
        <v>5.55</v>
      </c>
      <c r="F321" s="275">
        <v>5.5701922882183768</v>
      </c>
      <c r="G321" s="310">
        <v>-6.7441531415219358E-2</v>
      </c>
      <c r="H321" s="270"/>
      <c r="J321" s="341"/>
    </row>
    <row r="322" spans="1:10" s="278" customFormat="1">
      <c r="A322" s="100">
        <v>9015</v>
      </c>
      <c r="B322" s="342" t="s">
        <v>455</v>
      </c>
      <c r="C322" s="346">
        <v>1131798927</v>
      </c>
      <c r="D322" s="127">
        <v>5.1104582998252717</v>
      </c>
      <c r="E322" s="274">
        <v>5.4</v>
      </c>
      <c r="F322" s="275">
        <v>5.4196465506989613</v>
      </c>
      <c r="G322" s="310">
        <v>6.050108086866901E-2</v>
      </c>
      <c r="H322" s="270"/>
      <c r="J322" s="341"/>
    </row>
    <row r="323" spans="1:10">
      <c r="A323" s="100">
        <v>9016</v>
      </c>
      <c r="B323" s="342" t="s">
        <v>456</v>
      </c>
      <c r="C323" s="346">
        <v>164079317</v>
      </c>
      <c r="D323" s="127">
        <v>5.546377610336684</v>
      </c>
      <c r="E323" s="274">
        <v>6.87</v>
      </c>
      <c r="F323" s="275">
        <v>6.8949947783892327</v>
      </c>
      <c r="G323" s="310">
        <v>0.2431527859803766</v>
      </c>
      <c r="H323" s="270"/>
      <c r="J323" s="341"/>
    </row>
    <row r="324" spans="1:10">
      <c r="A324" s="100">
        <v>9019</v>
      </c>
      <c r="B324" s="342" t="s">
        <v>457</v>
      </c>
      <c r="C324" s="346">
        <v>5029519</v>
      </c>
      <c r="D324" s="127">
        <v>5.4258041840250151</v>
      </c>
      <c r="E324" s="274">
        <v>6.05</v>
      </c>
      <c r="F324" s="275">
        <v>6.0720114132830956</v>
      </c>
      <c r="G324" s="310">
        <v>0.11909888513129241</v>
      </c>
      <c r="H324" s="270"/>
      <c r="J324" s="341"/>
    </row>
    <row r="325" spans="1:10">
      <c r="A325" s="100">
        <v>9032</v>
      </c>
      <c r="B325" s="342" t="s">
        <v>458</v>
      </c>
      <c r="C325" s="346">
        <v>557852209</v>
      </c>
      <c r="D325" s="127">
        <v>6.8634104208179689</v>
      </c>
      <c r="E325" s="274">
        <v>6.73</v>
      </c>
      <c r="F325" s="275">
        <v>6.7544854233711131</v>
      </c>
      <c r="G325" s="310">
        <v>-1.5870389612205993E-2</v>
      </c>
      <c r="H325" s="270"/>
      <c r="J325" s="341"/>
    </row>
    <row r="326" spans="1:10">
      <c r="A326" s="100">
        <v>9033</v>
      </c>
      <c r="B326" s="342" t="s">
        <v>459</v>
      </c>
      <c r="C326" s="346">
        <v>2011228</v>
      </c>
      <c r="D326" s="127">
        <v>5.9173727682187351</v>
      </c>
      <c r="E326" s="274">
        <v>5.68</v>
      </c>
      <c r="F326" s="275">
        <v>5.700665260735204</v>
      </c>
      <c r="G326" s="310">
        <v>-3.6622250443208992E-2</v>
      </c>
      <c r="H326" s="270"/>
      <c r="J326" s="341"/>
    </row>
    <row r="327" spans="1:10">
      <c r="A327" s="100">
        <v>9040</v>
      </c>
      <c r="B327" s="342" t="s">
        <v>460</v>
      </c>
      <c r="C327" s="346">
        <v>347328396</v>
      </c>
      <c r="D327" s="127">
        <v>6.6871877208239949</v>
      </c>
      <c r="E327" s="274">
        <v>6.49</v>
      </c>
      <c r="F327" s="275">
        <v>6.5136122433400478</v>
      </c>
      <c r="G327" s="310">
        <v>-2.5956423646285698E-2</v>
      </c>
      <c r="H327" s="270"/>
      <c r="J327" s="341"/>
    </row>
    <row r="328" spans="1:10">
      <c r="A328" s="100">
        <v>9052</v>
      </c>
      <c r="B328" s="342" t="s">
        <v>461</v>
      </c>
      <c r="C328" s="346">
        <v>920275007</v>
      </c>
      <c r="D328" s="127">
        <v>4.6652641103668095</v>
      </c>
      <c r="E328" s="274">
        <v>4.46</v>
      </c>
      <c r="F328" s="275">
        <v>4.4762265955772893</v>
      </c>
      <c r="G328" s="310">
        <v>-4.052021714471743E-2</v>
      </c>
      <c r="H328" s="270"/>
      <c r="J328" s="341"/>
    </row>
    <row r="329" spans="1:10">
      <c r="A329" s="100">
        <v>9058</v>
      </c>
      <c r="B329" s="342" t="s">
        <v>462</v>
      </c>
      <c r="C329" s="346">
        <v>282752190</v>
      </c>
      <c r="D329" s="127">
        <v>2.810288320956547</v>
      </c>
      <c r="E329" s="274">
        <v>2.72</v>
      </c>
      <c r="F329" s="275">
        <v>2.7298960403520693</v>
      </c>
      <c r="G329" s="310">
        <v>-2.8606417357602054E-2</v>
      </c>
      <c r="H329" s="270"/>
      <c r="J329" s="341"/>
    </row>
    <row r="330" spans="1:10">
      <c r="A330" s="100">
        <v>9060</v>
      </c>
      <c r="B330" s="342" t="s">
        <v>463</v>
      </c>
      <c r="C330" s="346">
        <v>450642150</v>
      </c>
      <c r="D330" s="127">
        <v>3.060710052526932</v>
      </c>
      <c r="E330" s="274">
        <v>2.84</v>
      </c>
      <c r="F330" s="275">
        <v>2.850332630367602</v>
      </c>
      <c r="G330" s="310">
        <v>-6.8734842095101945E-2</v>
      </c>
      <c r="H330" s="270"/>
      <c r="J330" s="341"/>
    </row>
    <row r="331" spans="1:10">
      <c r="A331" s="100">
        <v>9061</v>
      </c>
      <c r="B331" s="342" t="s">
        <v>464</v>
      </c>
      <c r="C331" s="346">
        <v>39706636</v>
      </c>
      <c r="D331" s="127">
        <v>2.216696068345263</v>
      </c>
      <c r="E331" s="274">
        <v>1.8</v>
      </c>
      <c r="F331" s="275">
        <v>1.8065488502329872</v>
      </c>
      <c r="G331" s="310">
        <v>-0.18502636602700606</v>
      </c>
      <c r="H331" s="270"/>
      <c r="J331" s="341"/>
    </row>
    <row r="332" spans="1:10">
      <c r="A332" s="100">
        <v>9063</v>
      </c>
      <c r="B332" s="342" t="s">
        <v>465</v>
      </c>
      <c r="C332" s="346">
        <v>439039899</v>
      </c>
      <c r="D332" s="127">
        <v>1.530355026263466</v>
      </c>
      <c r="E332" s="274">
        <v>1.68</v>
      </c>
      <c r="F332" s="275">
        <v>1.6861122602174545</v>
      </c>
      <c r="G332" s="310">
        <v>0.10177849667621719</v>
      </c>
      <c r="H332" s="270"/>
      <c r="J332" s="341"/>
    </row>
    <row r="333" spans="1:10">
      <c r="A333" s="100">
        <v>9079</v>
      </c>
      <c r="B333" s="342" t="s">
        <v>466</v>
      </c>
      <c r="C333" s="346">
        <v>3784625352</v>
      </c>
      <c r="D333" s="127">
        <v>2.7546390472742392</v>
      </c>
      <c r="E333" s="274">
        <v>2.4700000000000002</v>
      </c>
      <c r="F333" s="275">
        <v>2.4789864778197099</v>
      </c>
      <c r="G333" s="310">
        <v>-0.10006848981803695</v>
      </c>
      <c r="H333" s="270"/>
      <c r="J333" s="341"/>
    </row>
    <row r="334" spans="1:10">
      <c r="A334" s="100">
        <v>9080</v>
      </c>
      <c r="B334" s="342" t="s">
        <v>467</v>
      </c>
      <c r="C334" s="346">
        <v>0</v>
      </c>
      <c r="D334" s="127">
        <v>2.1888714315041091</v>
      </c>
      <c r="E334" s="274">
        <v>2.1800000000000002</v>
      </c>
      <c r="F334" s="275">
        <v>2.1879313852821736</v>
      </c>
      <c r="G334" s="310">
        <v>-4.2946616617389743E-4</v>
      </c>
      <c r="H334" s="270"/>
      <c r="J334" s="341"/>
    </row>
    <row r="335" spans="1:10">
      <c r="A335" s="100">
        <v>9089</v>
      </c>
      <c r="B335" s="342" t="s">
        <v>468</v>
      </c>
      <c r="C335" s="346">
        <v>3643348</v>
      </c>
      <c r="D335" s="127">
        <v>1.8549757894102621</v>
      </c>
      <c r="E335" s="274">
        <v>1.63</v>
      </c>
      <c r="F335" s="275">
        <v>1.6359303477109826</v>
      </c>
      <c r="G335" s="310">
        <v>-0.1180853372587245</v>
      </c>
      <c r="H335" s="270"/>
      <c r="J335" s="341"/>
    </row>
    <row r="336" spans="1:10">
      <c r="A336" s="100">
        <v>9093</v>
      </c>
      <c r="B336" s="342" t="s">
        <v>469</v>
      </c>
      <c r="C336" s="346">
        <v>41148720</v>
      </c>
      <c r="D336" s="127">
        <v>1.9106250630925699</v>
      </c>
      <c r="E336" s="274">
        <v>2.11</v>
      </c>
      <c r="F336" s="275">
        <v>2.1176767077731125</v>
      </c>
      <c r="G336" s="310">
        <v>0.10836853796181511</v>
      </c>
      <c r="H336" s="270"/>
      <c r="J336" s="341"/>
    </row>
    <row r="337" spans="1:10">
      <c r="A337" s="100">
        <v>9101</v>
      </c>
      <c r="B337" s="342" t="s">
        <v>470</v>
      </c>
      <c r="C337" s="346">
        <v>594569527</v>
      </c>
      <c r="D337" s="127">
        <v>5.6669510366483511</v>
      </c>
      <c r="E337" s="274">
        <v>5.29</v>
      </c>
      <c r="F337" s="275">
        <v>5.3092463431847232</v>
      </c>
      <c r="G337" s="310">
        <v>-6.3121190063288091E-2</v>
      </c>
      <c r="H337" s="270"/>
      <c r="J337" s="341"/>
    </row>
    <row r="338" spans="1:10">
      <c r="A338" s="100">
        <v>9102</v>
      </c>
      <c r="B338" s="342" t="s">
        <v>471</v>
      </c>
      <c r="C338" s="346">
        <v>28129262</v>
      </c>
      <c r="D338" s="127">
        <v>6.8912350576591219</v>
      </c>
      <c r="E338" s="274">
        <v>5.29</v>
      </c>
      <c r="F338" s="275">
        <v>5.3092463431847232</v>
      </c>
      <c r="G338" s="310">
        <v>-0.22956533933871981</v>
      </c>
      <c r="H338" s="270"/>
      <c r="J338" s="341"/>
    </row>
    <row r="339" spans="1:10">
      <c r="A339" s="100">
        <v>9154</v>
      </c>
      <c r="B339" s="342" t="s">
        <v>472</v>
      </c>
      <c r="C339" s="346">
        <v>196183825</v>
      </c>
      <c r="D339" s="127">
        <v>3.0421602946328292</v>
      </c>
      <c r="E339" s="274">
        <v>3.37</v>
      </c>
      <c r="F339" s="275">
        <v>3.3822609029362036</v>
      </c>
      <c r="G339" s="310">
        <v>0.11179575543846298</v>
      </c>
      <c r="H339" s="270"/>
      <c r="J339" s="341"/>
    </row>
    <row r="340" spans="1:10">
      <c r="A340" s="100">
        <v>9156</v>
      </c>
      <c r="B340" s="342" t="s">
        <v>473</v>
      </c>
      <c r="C340" s="346">
        <v>80418575</v>
      </c>
      <c r="D340" s="127">
        <v>1.8457009104632105</v>
      </c>
      <c r="E340" s="274">
        <v>2.17</v>
      </c>
      <c r="F340" s="275">
        <v>2.1778950027808786</v>
      </c>
      <c r="G340" s="310">
        <v>0.17998262363878781</v>
      </c>
      <c r="H340" s="270"/>
      <c r="J340" s="341"/>
    </row>
    <row r="341" spans="1:10">
      <c r="A341" s="100">
        <v>9170</v>
      </c>
      <c r="B341" s="342" t="s">
        <v>474</v>
      </c>
      <c r="C341" s="346">
        <v>564190</v>
      </c>
      <c r="D341" s="127">
        <v>46.448593766832957</v>
      </c>
      <c r="E341" s="274">
        <v>39.270000000000003</v>
      </c>
      <c r="F341" s="275">
        <v>39.412874082583002</v>
      </c>
      <c r="G341" s="310">
        <v>-0.15147325491851327</v>
      </c>
      <c r="H341" s="270"/>
      <c r="J341" s="341"/>
    </row>
    <row r="342" spans="1:10">
      <c r="A342" s="100">
        <v>9178</v>
      </c>
      <c r="B342" s="342" t="s">
        <v>475</v>
      </c>
      <c r="C342" s="346">
        <v>25746999</v>
      </c>
      <c r="D342" s="127">
        <v>12.706584157460293</v>
      </c>
      <c r="E342" s="274">
        <v>9.93</v>
      </c>
      <c r="F342" s="275">
        <v>9.9661278237853104</v>
      </c>
      <c r="G342" s="310">
        <v>-0.21567215073029722</v>
      </c>
      <c r="H342" s="270"/>
      <c r="J342" s="341"/>
    </row>
    <row r="343" spans="1:10">
      <c r="A343" s="100">
        <v>9179</v>
      </c>
      <c r="B343" s="342" t="s">
        <v>476</v>
      </c>
      <c r="C343" s="346">
        <v>19850271</v>
      </c>
      <c r="D343" s="127">
        <v>9.6245959677857744</v>
      </c>
      <c r="E343" s="274">
        <v>15.22</v>
      </c>
      <c r="F343" s="275">
        <v>12.030744959732218</v>
      </c>
      <c r="G343" s="310">
        <v>0.25</v>
      </c>
      <c r="H343" s="270"/>
      <c r="J343" s="341"/>
    </row>
    <row r="344" spans="1:10">
      <c r="A344" s="100">
        <v>9182</v>
      </c>
      <c r="B344" s="342" t="s">
        <v>477</v>
      </c>
      <c r="C344" s="346">
        <v>55609923</v>
      </c>
      <c r="D344" s="127">
        <v>4.0809467367025771</v>
      </c>
      <c r="E344" s="274">
        <v>5.18</v>
      </c>
      <c r="F344" s="275">
        <v>5.1011834208782219</v>
      </c>
      <c r="G344" s="310">
        <v>0.25</v>
      </c>
      <c r="H344" s="270"/>
      <c r="J344" s="341"/>
    </row>
    <row r="345" spans="1:10">
      <c r="A345" s="100">
        <v>9186</v>
      </c>
      <c r="B345" s="342" t="s">
        <v>478</v>
      </c>
      <c r="C345" s="346">
        <v>3818940</v>
      </c>
      <c r="D345" s="127">
        <v>11.658522836443497</v>
      </c>
      <c r="E345" s="274">
        <v>12.14</v>
      </c>
      <c r="F345" s="275">
        <v>12.184168356571368</v>
      </c>
      <c r="G345" s="310">
        <v>4.508680280530486E-2</v>
      </c>
      <c r="H345" s="270"/>
      <c r="J345" s="341"/>
    </row>
    <row r="346" spans="1:10">
      <c r="A346" s="100">
        <v>9220</v>
      </c>
      <c r="B346" s="342" t="s">
        <v>479</v>
      </c>
      <c r="C346" s="346">
        <v>29735032</v>
      </c>
      <c r="D346" s="127">
        <v>9.1970678695417689</v>
      </c>
      <c r="E346" s="274">
        <v>11.23</v>
      </c>
      <c r="F346" s="275">
        <v>11.270857548953581</v>
      </c>
      <c r="G346" s="310">
        <v>0.22548378557471005</v>
      </c>
      <c r="H346" s="270"/>
      <c r="J346" s="341"/>
    </row>
    <row r="347" spans="1:10">
      <c r="A347" s="100">
        <v>9402</v>
      </c>
      <c r="B347" s="342" t="s">
        <v>480</v>
      </c>
      <c r="C347" s="346">
        <v>429568831</v>
      </c>
      <c r="D347" s="127">
        <v>12.205740694319523</v>
      </c>
      <c r="E347" s="274">
        <v>10.59</v>
      </c>
      <c r="F347" s="275">
        <v>10.628529068870741</v>
      </c>
      <c r="G347" s="310">
        <v>-0.1292188376722444</v>
      </c>
      <c r="H347" s="270"/>
      <c r="J347" s="341"/>
    </row>
    <row r="348" spans="1:10">
      <c r="A348" s="100">
        <v>9501</v>
      </c>
      <c r="B348" s="342" t="s">
        <v>481</v>
      </c>
      <c r="C348" s="346">
        <v>77997137</v>
      </c>
      <c r="D348" s="127">
        <v>7.1741300388262328</v>
      </c>
      <c r="E348" s="274">
        <v>6.4</v>
      </c>
      <c r="F348" s="275">
        <v>6.423284800828398</v>
      </c>
      <c r="G348" s="310">
        <v>-0.10466010985781926</v>
      </c>
      <c r="H348" s="270"/>
      <c r="J348" s="341"/>
    </row>
    <row r="349" spans="1:10">
      <c r="A349" s="100">
        <v>9522</v>
      </c>
      <c r="B349" s="342" t="s">
        <v>482</v>
      </c>
      <c r="C349" s="346">
        <v>29383306</v>
      </c>
      <c r="D349" s="127">
        <v>4.2664443156436018</v>
      </c>
      <c r="E349" s="274">
        <v>6.29</v>
      </c>
      <c r="F349" s="275">
        <v>5.3330553945545027</v>
      </c>
      <c r="G349" s="310">
        <v>0.25</v>
      </c>
      <c r="H349" s="270"/>
      <c r="J349" s="341"/>
    </row>
    <row r="350" spans="1:10">
      <c r="A350" s="100">
        <v>9529</v>
      </c>
      <c r="B350" s="342" t="s">
        <v>483</v>
      </c>
      <c r="C350" s="346">
        <v>163361263</v>
      </c>
      <c r="D350" s="127">
        <v>4.3962926209023214</v>
      </c>
      <c r="E350" s="274">
        <v>5.03</v>
      </c>
      <c r="F350" s="275">
        <v>5.0483003981510697</v>
      </c>
      <c r="G350" s="310">
        <v>0.14830854846848807</v>
      </c>
      <c r="H350" s="270"/>
      <c r="J350" s="341"/>
    </row>
    <row r="351" spans="1:10">
      <c r="A351" s="100">
        <v>9552</v>
      </c>
      <c r="B351" s="342" t="s">
        <v>484</v>
      </c>
      <c r="C351" s="346">
        <v>57919552</v>
      </c>
      <c r="D351" s="127">
        <v>12.075892389060805</v>
      </c>
      <c r="E351" s="274">
        <v>11.09</v>
      </c>
      <c r="F351" s="275">
        <v>11.130348193935459</v>
      </c>
      <c r="G351" s="310">
        <v>-7.8300150801433599E-2</v>
      </c>
      <c r="H351" s="270"/>
      <c r="J351" s="341"/>
    </row>
    <row r="352" spans="1:10">
      <c r="A352" s="100">
        <v>9586</v>
      </c>
      <c r="B352" s="342" t="s">
        <v>485</v>
      </c>
      <c r="C352" s="346">
        <v>192569705</v>
      </c>
      <c r="D352" s="127">
        <v>1.6787530894162872</v>
      </c>
      <c r="E352" s="274">
        <v>1.41</v>
      </c>
      <c r="F352" s="275">
        <v>1.4151299326825064</v>
      </c>
      <c r="G352" s="310">
        <v>-0.15703509848815478</v>
      </c>
      <c r="H352" s="270"/>
      <c r="J352" s="341"/>
    </row>
    <row r="353" spans="1:10">
      <c r="A353" s="100">
        <v>9600</v>
      </c>
      <c r="B353" s="342" t="s">
        <v>486</v>
      </c>
      <c r="C353" s="346">
        <v>0</v>
      </c>
      <c r="D353" s="127">
        <v>2.0775728841394936</v>
      </c>
      <c r="E353" s="274">
        <v>1.97</v>
      </c>
      <c r="F353" s="275">
        <v>1.9771673527549913</v>
      </c>
      <c r="G353" s="310">
        <v>-4.832828352305385E-2</v>
      </c>
      <c r="H353" s="270"/>
      <c r="J353" s="341"/>
    </row>
    <row r="354" spans="1:10" ht="13.5" thickBot="1">
      <c r="A354" s="100">
        <v>9620</v>
      </c>
      <c r="B354" s="342" t="s">
        <v>487</v>
      </c>
      <c r="C354" s="346">
        <v>109583461</v>
      </c>
      <c r="D354" s="127">
        <v>1.9013501841455187</v>
      </c>
      <c r="E354" s="274">
        <v>1.79</v>
      </c>
      <c r="F354" s="280">
        <v>1.7965124677316926</v>
      </c>
      <c r="G354" s="310">
        <v>-5.5138562737163999E-2</v>
      </c>
      <c r="H354" s="270"/>
      <c r="J354" s="341"/>
    </row>
    <row r="355" spans="1:10" ht="14.25" thickTop="1" thickBot="1">
      <c r="A355" s="282" t="s">
        <v>125</v>
      </c>
      <c r="B355" s="345" t="s">
        <v>126</v>
      </c>
      <c r="C355" s="284">
        <v>257068035142</v>
      </c>
      <c r="D355" s="340">
        <v>1.9402350529067638</v>
      </c>
      <c r="E355" s="286">
        <v>1.9380119925140136</v>
      </c>
      <c r="F355" s="287">
        <v>1.9400642109424286</v>
      </c>
      <c r="G355" s="301">
        <v>-8.8052199695654032E-5</v>
      </c>
      <c r="H355" s="339"/>
      <c r="J355" s="341"/>
    </row>
    <row r="356" spans="1:10" s="226" customFormat="1" ht="14.25" thickTop="1" thickBot="1">
      <c r="A356" s="291"/>
      <c r="B356" s="353"/>
      <c r="C356" s="293"/>
      <c r="D356" s="294"/>
      <c r="E356" s="294"/>
      <c r="F356" s="268" t="s">
        <v>56</v>
      </c>
      <c r="G356" s="270"/>
      <c r="H356" s="270"/>
      <c r="I356" s="341"/>
    </row>
    <row r="357" spans="1:10" ht="13.5" thickTop="1">
      <c r="A357" s="100">
        <v>6824</v>
      </c>
      <c r="B357" s="342" t="s">
        <v>127</v>
      </c>
      <c r="C357" s="346">
        <v>12308231</v>
      </c>
      <c r="D357" s="127">
        <v>10.647529374399557</v>
      </c>
      <c r="E357" s="274">
        <v>8.91</v>
      </c>
      <c r="F357" s="304">
        <v>9.4723042470742431</v>
      </c>
      <c r="G357" s="343">
        <v>-0.11037538249492629</v>
      </c>
      <c r="H357" s="270"/>
      <c r="J357" s="341"/>
    </row>
    <row r="358" spans="1:10">
      <c r="A358" s="100">
        <v>6843</v>
      </c>
      <c r="B358" s="342" t="s">
        <v>127</v>
      </c>
      <c r="C358" s="346">
        <v>16505608</v>
      </c>
      <c r="D358" s="127">
        <v>10.94510224774522</v>
      </c>
      <c r="E358" s="274">
        <v>13.64</v>
      </c>
      <c r="F358" s="275">
        <v>13.681377809681525</v>
      </c>
      <c r="G358" s="310">
        <v>0.25</v>
      </c>
      <c r="H358" s="270"/>
      <c r="J358" s="341"/>
    </row>
    <row r="359" spans="1:10">
      <c r="A359" s="100">
        <v>6872</v>
      </c>
      <c r="B359" s="342" t="s">
        <v>127</v>
      </c>
      <c r="C359" s="346">
        <v>26484943</v>
      </c>
      <c r="D359" s="127">
        <v>10.666127678983662</v>
      </c>
      <c r="E359" s="274">
        <v>10.88</v>
      </c>
      <c r="F359" s="275">
        <v>11.566629652993015</v>
      </c>
      <c r="G359" s="310">
        <v>8.4426326133680618E-2</v>
      </c>
      <c r="H359" s="270"/>
      <c r="J359" s="341"/>
    </row>
    <row r="360" spans="1:10">
      <c r="A360" s="100">
        <v>6874</v>
      </c>
      <c r="B360" s="342" t="s">
        <v>127</v>
      </c>
      <c r="C360" s="346">
        <v>948399</v>
      </c>
      <c r="D360" s="127">
        <v>30.045096592715495</v>
      </c>
      <c r="E360" s="274">
        <v>29.83</v>
      </c>
      <c r="F360" s="275">
        <v>31.712551704851244</v>
      </c>
      <c r="G360" s="310">
        <v>5.5498410763639372E-2</v>
      </c>
      <c r="H360" s="270"/>
      <c r="J360" s="341"/>
    </row>
    <row r="361" spans="1:10">
      <c r="A361" s="100">
        <v>7016</v>
      </c>
      <c r="B361" s="342" t="s">
        <v>127</v>
      </c>
      <c r="C361" s="346">
        <v>14843580</v>
      </c>
      <c r="D361" s="127">
        <v>10.024486170832072</v>
      </c>
      <c r="E361" s="274">
        <v>6.6</v>
      </c>
      <c r="F361" s="275">
        <v>7.5183646281240541</v>
      </c>
      <c r="G361" s="310">
        <v>-0.25</v>
      </c>
      <c r="H361" s="270"/>
      <c r="J361" s="341"/>
    </row>
    <row r="362" spans="1:10">
      <c r="A362" s="100">
        <v>7024</v>
      </c>
      <c r="B362" s="342" t="s">
        <v>127</v>
      </c>
      <c r="C362" s="346">
        <v>15881818</v>
      </c>
      <c r="D362" s="127">
        <v>2.6565118054009935</v>
      </c>
      <c r="E362" s="274">
        <v>7.34</v>
      </c>
      <c r="F362" s="275">
        <v>3.320639756751242</v>
      </c>
      <c r="G362" s="310">
        <v>0.25</v>
      </c>
      <c r="H362" s="270"/>
      <c r="J362" s="341"/>
    </row>
    <row r="363" spans="1:10">
      <c r="A363" s="100">
        <v>7046</v>
      </c>
      <c r="B363" s="342" t="s">
        <v>127</v>
      </c>
      <c r="C363" s="346">
        <v>0</v>
      </c>
      <c r="D363" s="127">
        <v>6.5930989750648781</v>
      </c>
      <c r="E363" s="274">
        <v>5.37</v>
      </c>
      <c r="F363" s="275">
        <v>5.7088971724790882</v>
      </c>
      <c r="G363" s="310">
        <v>-0.13411019703023475</v>
      </c>
      <c r="H363" s="270"/>
      <c r="J363" s="341"/>
    </row>
    <row r="364" spans="1:10">
      <c r="A364" s="100">
        <v>7047</v>
      </c>
      <c r="B364" s="342" t="s">
        <v>127</v>
      </c>
      <c r="C364" s="346">
        <v>0</v>
      </c>
      <c r="D364" s="127">
        <v>17.52890207051805</v>
      </c>
      <c r="E364" s="274">
        <v>11.37</v>
      </c>
      <c r="F364" s="275">
        <v>13.146676552888538</v>
      </c>
      <c r="G364" s="310">
        <v>-0.25</v>
      </c>
      <c r="H364" s="270"/>
      <c r="J364" s="341"/>
    </row>
    <row r="365" spans="1:10">
      <c r="A365" s="100">
        <v>7098</v>
      </c>
      <c r="B365" s="342" t="s">
        <v>127</v>
      </c>
      <c r="C365" s="346">
        <v>0</v>
      </c>
      <c r="D365" s="127">
        <v>7.3277320061369879</v>
      </c>
      <c r="E365" s="274">
        <v>5.96</v>
      </c>
      <c r="F365" s="275">
        <v>6.3361316849116136</v>
      </c>
      <c r="G365" s="310">
        <v>-0.1353215865966314</v>
      </c>
      <c r="H365" s="270"/>
      <c r="J365" s="341"/>
    </row>
    <row r="366" spans="1:10">
      <c r="A366" s="100">
        <v>7099</v>
      </c>
      <c r="B366" s="342" t="s">
        <v>127</v>
      </c>
      <c r="C366" s="346">
        <v>0</v>
      </c>
      <c r="D366" s="127">
        <v>11.521649689852447</v>
      </c>
      <c r="E366" s="274">
        <v>9.24</v>
      </c>
      <c r="F366" s="275">
        <v>9.8231303302992146</v>
      </c>
      <c r="G366" s="310">
        <v>-0.14741980578086689</v>
      </c>
      <c r="H366" s="270"/>
      <c r="J366" s="341"/>
    </row>
    <row r="367" spans="1:10">
      <c r="A367" s="100">
        <v>7133</v>
      </c>
      <c r="B367" s="342" t="s">
        <v>127</v>
      </c>
      <c r="C367" s="346">
        <v>23198318</v>
      </c>
      <c r="D367" s="127">
        <v>8.2576472353421906</v>
      </c>
      <c r="E367" s="274">
        <v>7.5</v>
      </c>
      <c r="F367" s="275">
        <v>7.9733200732948157</v>
      </c>
      <c r="G367" s="310">
        <v>-3.4431982130512129E-2</v>
      </c>
      <c r="H367" s="270"/>
      <c r="J367" s="341"/>
    </row>
    <row r="368" spans="1:10">
      <c r="A368" s="100">
        <v>7134</v>
      </c>
      <c r="B368" s="342" t="s">
        <v>127</v>
      </c>
      <c r="C368" s="346">
        <v>0</v>
      </c>
      <c r="D368" s="127">
        <v>9.1689641599632861</v>
      </c>
      <c r="E368" s="274">
        <v>8.33</v>
      </c>
      <c r="F368" s="275">
        <v>8.8557008280727771</v>
      </c>
      <c r="G368" s="310">
        <v>-3.4165618539375275E-2</v>
      </c>
      <c r="H368" s="270"/>
      <c r="J368" s="341"/>
    </row>
    <row r="369" spans="1:10">
      <c r="A369" s="100">
        <v>7135</v>
      </c>
      <c r="B369" s="342" t="s">
        <v>127</v>
      </c>
      <c r="C369" s="346">
        <v>0</v>
      </c>
      <c r="D369" s="127">
        <v>9.8134671399519053</v>
      </c>
      <c r="E369" s="274">
        <v>12.92</v>
      </c>
      <c r="F369" s="275">
        <v>12.266833924939881</v>
      </c>
      <c r="G369" s="310">
        <v>0.25</v>
      </c>
      <c r="H369" s="270"/>
      <c r="J369" s="341"/>
    </row>
    <row r="370" spans="1:10">
      <c r="A370" s="100">
        <v>7309</v>
      </c>
      <c r="B370" s="342" t="s">
        <v>127</v>
      </c>
      <c r="C370" s="346">
        <v>10109048</v>
      </c>
      <c r="D370" s="127">
        <v>24.652052726229897</v>
      </c>
      <c r="E370" s="274">
        <v>18.2</v>
      </c>
      <c r="F370" s="275">
        <v>18.489039544672423</v>
      </c>
      <c r="G370" s="310">
        <v>-0.25</v>
      </c>
      <c r="H370" s="270"/>
      <c r="J370" s="341"/>
    </row>
    <row r="371" spans="1:10">
      <c r="A371" s="100">
        <v>7313</v>
      </c>
      <c r="B371" s="342" t="s">
        <v>127</v>
      </c>
      <c r="C371" s="346">
        <v>2760479</v>
      </c>
      <c r="D371" s="127">
        <v>9.6897166883181995</v>
      </c>
      <c r="E371" s="274">
        <v>7.08</v>
      </c>
      <c r="F371" s="275">
        <v>7.2672875162386497</v>
      </c>
      <c r="G371" s="310">
        <v>-0.25</v>
      </c>
      <c r="H371" s="270"/>
      <c r="J371" s="341"/>
    </row>
    <row r="372" spans="1:10">
      <c r="A372" s="100">
        <v>7317</v>
      </c>
      <c r="B372" s="342" t="s">
        <v>127</v>
      </c>
      <c r="C372" s="346">
        <v>21237107</v>
      </c>
      <c r="D372" s="127">
        <v>6.760483716321815</v>
      </c>
      <c r="E372" s="274">
        <v>7.85</v>
      </c>
      <c r="F372" s="275">
        <v>8.3454083433819068</v>
      </c>
      <c r="G372" s="310">
        <v>0.23443953030071096</v>
      </c>
      <c r="H372" s="270"/>
      <c r="J372" s="341"/>
    </row>
    <row r="373" spans="1:10">
      <c r="A373" s="100">
        <v>7327</v>
      </c>
      <c r="B373" s="342" t="s">
        <v>127</v>
      </c>
      <c r="C373" s="346">
        <v>10568922</v>
      </c>
      <c r="D373" s="127">
        <v>3.4592846526433498</v>
      </c>
      <c r="E373" s="274">
        <v>7.35</v>
      </c>
      <c r="F373" s="275">
        <v>4.3241058158041872</v>
      </c>
      <c r="G373" s="310">
        <v>0.25</v>
      </c>
      <c r="H373" s="270"/>
      <c r="J373" s="341"/>
    </row>
    <row r="374" spans="1:10">
      <c r="A374" s="100">
        <v>7350</v>
      </c>
      <c r="B374" s="342" t="s">
        <v>127</v>
      </c>
      <c r="C374" s="346">
        <v>12328778</v>
      </c>
      <c r="D374" s="127">
        <v>19.174852026211255</v>
      </c>
      <c r="E374" s="274">
        <v>20.84</v>
      </c>
      <c r="F374" s="275">
        <v>22.155198710328534</v>
      </c>
      <c r="G374" s="310">
        <v>0.15542997046565277</v>
      </c>
      <c r="H374" s="270"/>
      <c r="J374" s="341"/>
    </row>
    <row r="375" spans="1:10">
      <c r="A375" s="100">
        <v>8709</v>
      </c>
      <c r="B375" s="342" t="s">
        <v>127</v>
      </c>
      <c r="C375" s="346">
        <v>24993016</v>
      </c>
      <c r="D375" s="127">
        <v>6.7790820209059195</v>
      </c>
      <c r="E375" s="274">
        <v>5.46</v>
      </c>
      <c r="F375" s="275">
        <v>5.8045770133586263</v>
      </c>
      <c r="G375" s="310">
        <v>-0.14375176528946398</v>
      </c>
      <c r="H375" s="270"/>
      <c r="J375" s="341"/>
    </row>
    <row r="376" spans="1:10" ht="13.5" thickBot="1">
      <c r="A376" s="100">
        <v>8726</v>
      </c>
      <c r="B376" s="342" t="s">
        <v>127</v>
      </c>
      <c r="C376" s="346">
        <v>17287628</v>
      </c>
      <c r="D376" s="127">
        <v>2.3805829867653157</v>
      </c>
      <c r="E376" s="274">
        <v>1.55</v>
      </c>
      <c r="F376" s="275">
        <v>1.7854372400739869</v>
      </c>
      <c r="G376" s="310">
        <v>-0.25</v>
      </c>
      <c r="H376" s="270"/>
      <c r="J376" s="341"/>
    </row>
    <row r="377" spans="1:10" ht="14.25" thickTop="1" thickBot="1">
      <c r="A377" s="298" t="s">
        <v>125</v>
      </c>
      <c r="B377" s="298" t="s">
        <v>128</v>
      </c>
      <c r="C377" s="284">
        <v>209455875</v>
      </c>
      <c r="D377" s="340">
        <v>9.1108701021007636</v>
      </c>
      <c r="E377" s="340">
        <v>9.1087846846501677</v>
      </c>
      <c r="F377" s="340">
        <v>9.1051012158470499</v>
      </c>
      <c r="G377" s="301">
        <v>-6.331871916803733E-4</v>
      </c>
      <c r="H377" s="339"/>
    </row>
    <row r="378" spans="1:10" s="226" customFormat="1" ht="14.25" thickTop="1" thickBot="1">
      <c r="A378" s="107"/>
      <c r="B378" s="292"/>
      <c r="C378" s="267"/>
      <c r="D378" s="127"/>
      <c r="E378" s="127"/>
      <c r="F378" s="127"/>
      <c r="G378" s="270"/>
      <c r="H378" s="270"/>
    </row>
    <row r="379" spans="1:10" ht="13.5" thickTop="1">
      <c r="A379" s="302"/>
      <c r="B379" s="302" t="s">
        <v>56</v>
      </c>
      <c r="C379" s="302"/>
      <c r="D379" s="303"/>
      <c r="E379" s="304"/>
      <c r="F379" s="304"/>
      <c r="G379" s="305"/>
    </row>
    <row r="380" spans="1:10">
      <c r="A380" s="306" t="s">
        <v>125</v>
      </c>
      <c r="B380" s="306" t="s">
        <v>129</v>
      </c>
      <c r="C380" s="307">
        <v>257277491017</v>
      </c>
      <c r="D380" s="338">
        <v>1.9460728416406228</v>
      </c>
      <c r="E380" s="337">
        <v>1.9438498933063462</v>
      </c>
      <c r="F380" s="337">
        <v>1.9458974421720137</v>
      </c>
      <c r="G380" s="336">
        <v>-8.8496007376955357E-5</v>
      </c>
      <c r="H380" s="335"/>
    </row>
    <row r="381" spans="1:10" ht="13.5" thickBot="1">
      <c r="A381" s="297"/>
      <c r="B381" s="297"/>
      <c r="C381" s="297"/>
      <c r="D381" s="313"/>
      <c r="E381" s="314"/>
      <c r="F381" s="314"/>
      <c r="G381" s="315"/>
    </row>
    <row r="382" spans="1:10" ht="13.5" thickTop="1">
      <c r="G382" s="225"/>
      <c r="H382" s="225"/>
    </row>
    <row r="383" spans="1:10">
      <c r="G383" s="225"/>
      <c r="H383" s="225"/>
    </row>
    <row r="384" spans="1:10">
      <c r="G384" s="225"/>
      <c r="H384" s="225"/>
    </row>
    <row r="385" spans="3:8">
      <c r="C385" s="334"/>
      <c r="F385" s="327"/>
      <c r="G385" s="225"/>
      <c r="H385" s="225"/>
    </row>
    <row r="386" spans="3:8">
      <c r="C386" s="267"/>
      <c r="D386" s="333"/>
      <c r="E386" s="332"/>
      <c r="G386" s="331"/>
      <c r="H386" s="331"/>
    </row>
    <row r="387" spans="3:8">
      <c r="D387" s="330"/>
      <c r="E387" s="329"/>
      <c r="G387" s="328"/>
      <c r="H387" s="328"/>
    </row>
    <row r="388" spans="3:8">
      <c r="D388" s="330"/>
      <c r="E388" s="329"/>
      <c r="G388" s="328"/>
      <c r="H388" s="328"/>
    </row>
    <row r="389" spans="3:8">
      <c r="G389" s="225"/>
      <c r="H389" s="225"/>
    </row>
    <row r="390" spans="3:8">
      <c r="G390" s="225"/>
      <c r="H390" s="225"/>
    </row>
    <row r="391" spans="3:8">
      <c r="G391" s="225"/>
      <c r="H391" s="225"/>
    </row>
    <row r="392" spans="3:8">
      <c r="G392" s="225"/>
      <c r="H392" s="225"/>
    </row>
    <row r="393" spans="3:8">
      <c r="G393" s="225"/>
      <c r="H393" s="225"/>
    </row>
    <row r="394" spans="3:8">
      <c r="G394" s="225"/>
      <c r="H394" s="225"/>
    </row>
    <row r="395" spans="3:8">
      <c r="G395" s="225"/>
      <c r="H395" s="225"/>
    </row>
    <row r="396" spans="3:8">
      <c r="G396" s="225"/>
      <c r="H396" s="225"/>
    </row>
    <row r="397" spans="3:8">
      <c r="G397" s="225"/>
      <c r="H397" s="225"/>
    </row>
    <row r="398" spans="3:8">
      <c r="G398" s="225"/>
      <c r="H398" s="225"/>
    </row>
    <row r="399" spans="3:8">
      <c r="G399" s="225"/>
      <c r="H399" s="225"/>
    </row>
    <row r="400" spans="3:8">
      <c r="G400" s="225"/>
      <c r="H400" s="225"/>
    </row>
    <row r="401" s="225" customFormat="1"/>
    <row r="402" s="225" customFormat="1"/>
    <row r="403" s="225" customFormat="1"/>
    <row r="404" s="225" customFormat="1"/>
    <row r="405" s="225" customFormat="1"/>
    <row r="406" s="225" customFormat="1"/>
    <row r="407" s="225" customFormat="1"/>
    <row r="408" s="225" customFormat="1"/>
    <row r="409" s="225" customFormat="1"/>
    <row r="410" s="225" customFormat="1"/>
    <row r="411" s="225" customFormat="1"/>
    <row r="412" s="225" customFormat="1"/>
    <row r="413" s="225" customFormat="1"/>
    <row r="414" s="225" customFormat="1"/>
    <row r="415" s="225" customFormat="1"/>
    <row r="416" s="225" customFormat="1"/>
    <row r="417" s="225" customFormat="1"/>
    <row r="418" s="225" customFormat="1"/>
    <row r="419" s="225" customFormat="1"/>
    <row r="420" s="225" customFormat="1"/>
    <row r="421" s="225" customFormat="1"/>
    <row r="422" s="225" customFormat="1"/>
    <row r="423" s="225" customFormat="1"/>
    <row r="424" s="225" customFormat="1"/>
    <row r="425" s="225" customFormat="1"/>
  </sheetData>
  <mergeCells count="3">
    <mergeCell ref="A1:F1"/>
    <mergeCell ref="A2:F2"/>
    <mergeCell ref="A3:F3"/>
  </mergeCells>
  <conditionalFormatting sqref="G10:G379 G381">
    <cfRule type="cellIs" dxfId="0" priority="1" stopIfTrue="1" operator="notBetween">
      <formula>-0.25</formula>
      <formula>0.25</formula>
    </cfRule>
  </conditionalFormatting>
  <pageMargins left="0.75" right="0.75" top="1" bottom="0.75" header="0.5" footer="0.5"/>
  <pageSetup scale="84" fitToHeight="12" orientation="portrait" horizontalDpi="300" r:id="rId1"/>
  <headerFooter alignWithMargins="0">
    <oddHeader>&amp;RExhibit 24 
Sheet &amp;P of &amp;N</oddHeader>
    <oddFooter>&amp;LSource:  Columns (3), (4) and (5) are from Exhibit 23.  Column (6) is from (5) adjusted so no class has a change of more than 25%.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26</vt:i4>
      </vt:variant>
    </vt:vector>
  </HeadingPairs>
  <TitlesOfParts>
    <vt:vector size="42" baseType="lpstr">
      <vt:lpstr>2005</vt:lpstr>
      <vt:lpstr>2006</vt:lpstr>
      <vt:lpstr>2007</vt:lpstr>
      <vt:lpstr>2008</vt:lpstr>
      <vt:lpstr>2009</vt:lpstr>
      <vt:lpstr>EX14</vt:lpstr>
      <vt:lpstr>EX15</vt:lpstr>
      <vt:lpstr>EX16</vt:lpstr>
      <vt:lpstr>EX17</vt:lpstr>
      <vt:lpstr>EX18</vt:lpstr>
      <vt:lpstr>EX19</vt:lpstr>
      <vt:lpstr>EX20</vt:lpstr>
      <vt:lpstr>EX21</vt:lpstr>
      <vt:lpstr>EX22</vt:lpstr>
      <vt:lpstr>EX23</vt:lpstr>
      <vt:lpstr>EX24</vt:lpstr>
      <vt:lpstr>'EX15'!data2006</vt:lpstr>
      <vt:lpstr>'EX16'!data2006</vt:lpstr>
      <vt:lpstr>'EX17'!data2006</vt:lpstr>
      <vt:lpstr>'EX18'!data2006</vt:lpstr>
      <vt:lpstr>data2006</vt:lpstr>
      <vt:lpstr>'EX14'!Print_Area</vt:lpstr>
      <vt:lpstr>'EX15'!Print_Area</vt:lpstr>
      <vt:lpstr>'EX16'!Print_Area</vt:lpstr>
      <vt:lpstr>'EX17'!Print_Area</vt:lpstr>
      <vt:lpstr>'EX18'!Print_Area</vt:lpstr>
      <vt:lpstr>'EX19'!Print_Area</vt:lpstr>
      <vt:lpstr>'EX20'!Print_Area</vt:lpstr>
      <vt:lpstr>'EX21'!Print_Area</vt:lpstr>
      <vt:lpstr>'EX22'!Print_Area</vt:lpstr>
      <vt:lpstr>'EX23'!Print_Area</vt:lpstr>
      <vt:lpstr>'EX24'!Print_Area</vt:lpstr>
      <vt:lpstr>'EX14'!Print_Titles</vt:lpstr>
      <vt:lpstr>'EX15'!Print_Titles</vt:lpstr>
      <vt:lpstr>'EX16'!Print_Titles</vt:lpstr>
      <vt:lpstr>'EX17'!Print_Titles</vt:lpstr>
      <vt:lpstr>'EX18'!Print_Titles</vt:lpstr>
      <vt:lpstr>'EX19'!Print_Titles</vt:lpstr>
      <vt:lpstr>'EX20'!Print_Titles</vt:lpstr>
      <vt:lpstr>'EX22'!Print_Titles</vt:lpstr>
      <vt:lpstr>'EX23'!Print_Titles</vt:lpstr>
      <vt:lpstr>'EX24'!Print_Titles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dcterms:created xsi:type="dcterms:W3CDTF">2012-07-18T13:02:38Z</dcterms:created>
  <dcterms:modified xsi:type="dcterms:W3CDTF">2013-08-07T18:45:09Z</dcterms:modified>
</cp:coreProperties>
</file>